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8" activeTab="15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弹幕" sheetId="35" r:id="rId10"/>
    <sheet name="图鉴" sheetId="36" r:id="rId11"/>
    <sheet name="扫荡" sheetId="37" r:id="rId12"/>
    <sheet name="兵种系" sheetId="33" r:id="rId13"/>
    <sheet name="武将" sheetId="34" r:id="rId14"/>
    <sheet name="武将觉醒" sheetId="28" r:id="rId15"/>
    <sheet name="羁绊" sheetId="39" r:id="rId16"/>
    <sheet name="每日随机任务" sheetId="38" r:id="rId17"/>
    <sheet name="商人" sheetId="32" r:id="rId18"/>
    <sheet name="桃园答题" sheetId="30" r:id="rId19"/>
    <sheet name="购买体力" sheetId="31" r:id="rId20"/>
    <sheet name="非战斗事件" sheetId="25" r:id="rId21"/>
    <sheet name="竞技场、排行榜" sheetId="20" r:id="rId22"/>
    <sheet name="BOSS战" sheetId="8" r:id="rId23"/>
    <sheet name="帮派战" sheetId="22" r:id="rId24"/>
    <sheet name="art" sheetId="4" r:id="rId25"/>
    <sheet name="资源" sheetId="12" r:id="rId26"/>
    <sheet name="科技树" sheetId="10" r:id="rId27"/>
    <sheet name="战役选择-诸侯割据" sheetId="2" r:id="rId28"/>
    <sheet name="战役-诸侯割据" sheetId="9" r:id="rId29"/>
  </sheets>
  <calcPr calcId="144525"/>
</workbook>
</file>

<file path=xl/sharedStrings.xml><?xml version="1.0" encoding="utf-8"?>
<sst xmlns="http://schemas.openxmlformats.org/spreadsheetml/2006/main" count="1572" uniqueCount="1109">
  <si>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</si>
  <si>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</si>
  <si>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</si>
  <si>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</si>
  <si>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</si>
  <si>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</si>
  <si>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</si>
  <si>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</si>
  <si>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</si>
  <si>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</si>
  <si>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</si>
  <si>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</si>
  <si>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</si>
  <si>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</si>
  <si>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</si>
  <si>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</si>
  <si>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</si>
  <si>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</si>
  <si>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</si>
  <si>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</si>
  <si>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</si>
  <si>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</si>
  <si>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</si>
  <si>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</si>
  <si>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</si>
  <si>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</si>
  <si>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</si>
  <si>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</si>
  <si>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</si>
  <si>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</si>
  <si>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</si>
  <si>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</si>
  <si>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</si>
  <si>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</si>
  <si>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</si>
  <si>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</si>
  <si>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</si>
  <si>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</si>
  <si>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</si>
  <si>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</si>
  <si>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</si>
  <si>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</si>
  <si>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</si>
  <si>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</si>
  <si>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</si>
  <si>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</si>
  <si>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</si>
  <si>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</si>
  <si>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</si>
  <si>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</si>
  <si>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</si>
  <si>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</si>
  <si>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</si>
  <si>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</si>
  <si>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</si>
  <si>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</si>
  <si>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</si>
  <si>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</si>
  <si>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</si>
  <si>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</si>
  <si>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</si>
  <si>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</si>
  <si>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</si>
  <si>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</si>
  <si>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</si>
  <si>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</si>
  <si>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</si>
  <si>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</si>
  <si>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</si>
  <si>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</si>
  <si>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</si>
  <si>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</si>
  <si>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</si>
  <si>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</si>
  <si>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</si>
  <si>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</si>
  <si>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</si>
  <si>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</si>
  <si>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</si>
  <si>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</si>
  <si>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</si>
  <si>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</si>
  <si>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</si>
  <si>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</si>
  <si>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</si>
  <si>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</si>
  <si>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</si>
  <si>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</si>
  <si>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</si>
  <si>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</si>
  <si>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</si>
  <si>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</si>
  <si>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</si>
  <si>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</si>
  <si>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</si>
  <si>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</si>
  <si>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</si>
  <si>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</si>
  <si>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</si>
  <si>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</si>
  <si>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</si>
  <si>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</si>
  <si>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</si>
  <si>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</si>
  <si>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</si>
  <si>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</si>
  <si>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</si>
  <si>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</si>
  <si>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</si>
  <si>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</si>
  <si>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</si>
  <si>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</si>
  <si>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</si>
  <si>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</si>
  <si>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</si>
  <si>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</si>
  <si>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</si>
  <si>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</si>
  <si>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</si>
  <si>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</si>
  <si>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</si>
  <si>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</si>
  <si>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</si>
  <si>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</si>
  <si>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</si>
  <si>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</si>
  <si>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</si>
  <si>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</si>
  <si>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</si>
  <si>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</si>
  <si>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</si>
  <si>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</si>
  <si>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</si>
  <si>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</si>
  <si>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</si>
  <si>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</si>
  <si>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</si>
  <si>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</si>
  <si>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</si>
  <si>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</si>
  <si>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</si>
  <si>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</si>
  <si>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</si>
  <si>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</si>
  <si>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</si>
  <si>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</si>
  <si>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</si>
  <si>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</si>
  <si>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</si>
  <si>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</si>
  <si>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</si>
  <si>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</si>
  <si>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</si>
  <si>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</si>
  <si>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</si>
  <si>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</si>
  <si>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</si>
  <si>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</si>
  <si>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</si>
  <si>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</si>
  <si>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</si>
  <si>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</si>
  <si>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</si>
  <si>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</si>
  <si>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</si>
  <si>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</si>
  <si>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</si>
  <si>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</si>
  <si>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</si>
  <si>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</si>
  <si>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</si>
  <si>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</si>
  <si>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</si>
  <si>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</si>
  <si>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</si>
  <si>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</si>
  <si>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</si>
  <si>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</si>
  <si>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</si>
  <si>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</si>
  <si>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</si>
  <si>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</si>
  <si>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</si>
  <si>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</si>
  <si>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</si>
  <si>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</si>
  <si>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</si>
  <si>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</si>
  <si>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</si>
  <si>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</si>
  <si>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</si>
  <si>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</si>
  <si>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</si>
  <si>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</si>
  <si>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</si>
  <si>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</si>
  <si>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</si>
  <si>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</si>
  <si>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</si>
  <si>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</si>
  <si>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</si>
  <si>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</si>
  <si>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</si>
  <si>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</si>
  <si>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</si>
  <si>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</si>
  <si>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</si>
  <si>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</si>
  <si>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</si>
  <si>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</si>
  <si>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</si>
  <si>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</si>
  <si>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</si>
  <si>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</si>
  <si>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</si>
  <si>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</si>
  <si>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</si>
  <si>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</si>
  <si>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</si>
  <si>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</si>
  <si>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</si>
  <si>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</si>
  <si>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</si>
  <si>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</si>
  <si>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</si>
  <si>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</si>
  <si>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</si>
  <si>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</si>
  <si>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</si>
  <si>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</si>
  <si>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</si>
  <si>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</si>
  <si>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</si>
  <si>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</si>
  <si>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</si>
  <si>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</si>
  <si>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</si>
  <si>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</si>
  <si>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</si>
  <si>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</si>
  <si>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</si>
  <si>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</si>
  <si>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</si>
  <si>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</si>
  <si>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</si>
  <si>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</si>
  <si>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</si>
  <si>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</si>
  <si>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</si>
  <si>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</si>
  <si>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</si>
  <si>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</si>
  <si>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</si>
  <si>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</si>
  <si>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</si>
  <si>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</si>
  <si>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</si>
  <si>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</si>
  <si>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</si>
  <si>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</si>
  <si>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</si>
  <si>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</si>
  <si>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</si>
  <si>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</si>
  <si>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</si>
  <si>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</si>
  <si>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</si>
  <si>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</si>
  <si>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</si>
  <si>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</si>
  <si>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</si>
  <si>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</si>
  <si>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</si>
  <si>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</si>
  <si>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</si>
  <si>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</si>
  <si>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</si>
  <si>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</si>
  <si>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</si>
  <si>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</si>
  <si>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</si>
  <si>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</si>
  <si>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</si>
  <si>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</si>
  <si>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</si>
  <si>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</si>
  <si>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</si>
  <si>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</si>
  <si>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</si>
  <si>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</si>
  <si>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</si>
  <si>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</si>
  <si>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</si>
  <si>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</si>
  <si>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</si>
  <si>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</si>
  <si>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</si>
  <si>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</si>
  <si>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</si>
  <si>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</si>
  <si>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</si>
  <si>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</si>
  <si>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</si>
  <si>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</si>
  <si>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</si>
  <si>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</si>
  <si>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</si>
  <si>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</si>
  <si>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</si>
  <si>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</si>
  <si>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</si>
  <si>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</si>
  <si>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</si>
  <si>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</si>
  <si>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</si>
  <si>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</si>
  <si>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</si>
  <si>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</si>
  <si>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</si>
  <si>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</si>
  <si>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</si>
  <si>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</si>
  <si>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</si>
  <si>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</si>
  <si>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</si>
  <si>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</si>
  <si>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</si>
  <si>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</si>
  <si>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</si>
  <si>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</si>
  <si>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</si>
  <si>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</si>
  <si>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</si>
  <si>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</si>
  <si>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</si>
  <si>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</si>
  <si>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</si>
  <si>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</si>
  <si>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</si>
  <si>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</si>
  <si>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</si>
  <si>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</si>
  <si>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</si>
  <si>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</si>
  <si>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</si>
  <si>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</si>
  <si>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</si>
  <si>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</si>
  <si>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</si>
  <si>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</si>
  <si>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</si>
  <si>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</si>
  <si>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</si>
  <si>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</si>
  <si>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</si>
  <si>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</si>
  <si>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</si>
  <si>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</si>
  <si>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</si>
  <si>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</si>
  <si>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</si>
  <si>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</si>
  <si>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</si>
  <si>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</si>
  <si>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</si>
  <si>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</si>
  <si>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</si>
  <si>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</si>
  <si>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</si>
  <si>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</si>
  <si>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</si>
  <si>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</si>
  <si>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</si>
  <si>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</si>
  <si>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</si>
  <si>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</si>
  <si>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</si>
  <si>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</si>
  <si>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</si>
  <si>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</si>
  <si>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</si>
  <si>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</si>
  <si>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</si>
  <si>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</si>
  <si>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</si>
  <si>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</si>
  <si>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</si>
  <si>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</si>
  <si>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</si>
  <si>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</si>
  <si>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</si>
  <si>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</si>
  <si>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</si>
  <si>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</si>
  <si>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</si>
  <si>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</si>
  <si>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</si>
  <si>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</si>
  <si>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</si>
  <si>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</si>
  <si>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</si>
  <si>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</si>
  <si>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</si>
  <si>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</si>
  <si>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</si>
  <si>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</si>
  <si>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</si>
  <si>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</si>
  <si>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</si>
  <si>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</si>
  <si>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</si>
  <si>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</si>
  <si>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</si>
  <si>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</si>
  <si>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</si>
  <si>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</si>
  <si>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</si>
  <si>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</si>
  <si>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</si>
  <si>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</si>
  <si>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</si>
  <si>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</si>
  <si>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</si>
  <si>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</si>
  <si>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</si>
  <si>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</si>
  <si>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</si>
  <si>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</si>
  <si>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</si>
  <si>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</si>
  <si>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</si>
  <si>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</si>
  <si>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</si>
  <si>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</si>
  <si>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</si>
  <si>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</si>
  <si>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</si>
  <si>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</si>
  <si>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</si>
  <si>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</si>
  <si>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</si>
  <si>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</si>
  <si>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【偷渡】</t>
  </si>
  <si>
    <t>优先选择远程军团为目标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</si>
  <si>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</si>
  <si>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</si>
  <si>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</si>
  <si>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</si>
  <si>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</si>
  <si>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</si>
  <si>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</si>
  <si>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</si>
  <si>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</si>
  <si>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</si>
  <si>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</si>
  <si>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</si>
  <si>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</si>
  <si>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</si>
  <si>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</si>
  <si>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</si>
  <si>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</si>
  <si>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</si>
  <si>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</si>
  <si>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</si>
  <si>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</si>
  <si>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</si>
  <si>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</si>
  <si>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</si>
  <si>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</si>
  <si>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</si>
  <si>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</si>
  <si>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</si>
  <si>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</si>
  <si>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</si>
  <si>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</si>
  <si>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</si>
  <si>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</si>
  <si>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</si>
  <si>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</si>
  <si>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</si>
  <si>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</si>
  <si>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</si>
  <si>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</si>
  <si>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</si>
  <si>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</si>
  <si>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</si>
  <si>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</si>
  <si>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</si>
  <si>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</si>
  <si>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</si>
  <si>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</si>
  <si>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</si>
  <si>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</si>
  <si>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</si>
  <si>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</si>
  <si>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</si>
  <si>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</si>
  <si>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</si>
  <si>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</si>
  <si>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</si>
  <si>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免疫一切物理伤害。被可以添加灼烧效果单位攻击时，受【灼烧】概率为100%。灼烧伤害时，每次扣除30%血量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</si>
  <si>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</si>
  <si>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</si>
  <si>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</si>
  <si>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</si>
  <si>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</si>
  <si>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</si>
  <si>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</si>
  <si>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</si>
  <si>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</si>
  <si>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</si>
  <si>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</si>
  <si>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</si>
  <si>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</si>
  <si>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</si>
  <si>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</si>
  <si>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</si>
  <si>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</si>
  <si>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</si>
  <si>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</si>
  <si>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</si>
  <si>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</si>
  <si>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</si>
  <si>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</si>
  <si>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</si>
  <si>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</si>
  <si>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</si>
  <si>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</si>
  <si>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</si>
  <si>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</si>
  <si>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</si>
  <si>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</si>
  <si>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</si>
  <si>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</si>
  <si>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</si>
  <si>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</si>
  <si>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</si>
  <si>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</si>
  <si>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</si>
  <si>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</si>
  <si>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黄巾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</si>
  <si>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</si>
  <si>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</si>
  <si>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</si>
  <si>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</si>
  <si>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</si>
  <si>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</si>
  <si>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</si>
  <si>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</si>
  <si>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</si>
  <si>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</si>
  <si>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</si>
  <si>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</si>
  <si>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</si>
  <si>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</si>
  <si>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</si>
  <si>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</si>
  <si>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</si>
  <si>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</si>
  <si>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</si>
  <si>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</si>
  <si>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</si>
  <si>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</si>
  <si>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</si>
  <si>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</si>
  <si>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</si>
  <si>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</si>
  <si>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</si>
  <si>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</si>
  <si>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</si>
  <si>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</si>
  <si>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</si>
  <si>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</si>
  <si>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</si>
  <si>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</si>
  <si>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</si>
  <si>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</si>
  <si>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</si>
  <si>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</si>
  <si>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</si>
  <si>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</si>
  <si>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</si>
  <si>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</si>
  <si>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</si>
  <si>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</si>
  <si>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</si>
  <si>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</si>
  <si>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</si>
  <si>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</si>
  <si>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</si>
  <si>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</si>
  <si>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</si>
  <si>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</si>
  <si>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</si>
  <si>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</si>
  <si>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</si>
  <si>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</si>
  <si>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</si>
  <si>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</si>
  <si>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</si>
  <si>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</si>
  <si>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</si>
  <si>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</si>
  <si>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</si>
  <si>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</si>
  <si>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</si>
  <si>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</si>
  <si>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</si>
  <si>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</si>
  <si>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</si>
  <si>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</si>
  <si>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</si>
  <si>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</si>
  <si>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</si>
  <si>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</si>
  <si>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</si>
  <si>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降低伤害80%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</si>
  <si>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</si>
  <si>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</si>
  <si>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</si>
  <si>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</si>
  <si>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</si>
  <si>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</si>
  <si>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</si>
  <si>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</si>
  <si>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</si>
  <si>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</si>
  <si>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嘲讽</t>
  </si>
  <si>
    <t>强制以普通攻击攻击该目标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</si>
  <si>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</si>
  <si>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</si>
  <si>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</si>
  <si>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</si>
  <si>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</si>
  <si>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</si>
  <si>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</si>
  <si>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</si>
  <si>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</si>
  <si>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</si>
  <si>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</si>
  <si>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</si>
  <si>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</si>
  <si>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</si>
  <si>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</si>
  <si>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</si>
  <si>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</si>
  <si>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</si>
  <si>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</si>
  <si>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</si>
  <si>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</si>
  <si>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</si>
  <si>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</si>
  <si>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</si>
  <si>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</si>
  <si>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</si>
  <si>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</si>
  <si>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</si>
  <si>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</si>
  <si>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</si>
  <si>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</si>
  <si>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</si>
  <si>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</si>
  <si>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</si>
  <si>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</si>
  <si>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</si>
  <si>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</si>
  <si>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</si>
  <si>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</si>
  <si>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</si>
  <si>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</si>
  <si>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</si>
  <si>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</si>
  <si>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</si>
  <si>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</si>
  <si>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</si>
  <si>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</si>
  <si>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</si>
  <si>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</si>
  <si>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</si>
  <si>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</si>
  <si>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</si>
  <si>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</si>
  <si>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</si>
  <si>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</si>
  <si>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</si>
  <si>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</si>
  <si>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</si>
  <si>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</si>
  <si>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</si>
  <si>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</si>
  <si>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</si>
  <si>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</si>
  <si>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</si>
  <si>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</si>
  <si>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</si>
  <si>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</si>
  <si>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</si>
  <si>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</si>
  <si>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</si>
  <si>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</si>
  <si>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</si>
  <si>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</si>
  <si>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</si>
  <si>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</si>
  <si>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</si>
  <si>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</si>
  <si>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</si>
  <si>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</si>
  <si>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</si>
  <si>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</si>
  <si>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</si>
  <si>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</si>
  <si>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</si>
  <si>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</si>
  <si>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</si>
  <si>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</si>
  <si>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</si>
  <si>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</si>
  <si>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</si>
  <si>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</si>
  <si>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</si>
  <si>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</si>
  <si>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</si>
  <si>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</si>
  <si>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</si>
  <si>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</si>
  <si>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</si>
  <si>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</si>
  <si>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</si>
  <si>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</si>
  <si>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</si>
  <si>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</si>
  <si>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</si>
  <si>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</si>
  <si>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</si>
  <si>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</si>
  <si>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</si>
  <si>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</si>
  <si>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</si>
  <si>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</si>
  <si>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</si>
  <si>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</si>
  <si>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</si>
  <si>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</si>
  <si>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</si>
  <si>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</si>
  <si>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</si>
  <si>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</si>
  <si>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</si>
  <si>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</si>
  <si>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</si>
  <si>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</si>
  <si>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</si>
  <si>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</si>
  <si>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</si>
  <si>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</si>
  <si>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</si>
  <si>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</si>
  <si>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</si>
  <si>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</si>
  <si>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</si>
  <si>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</si>
  <si>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</si>
  <si>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</si>
  <si>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</si>
  <si>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</si>
  <si>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</si>
  <si>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</si>
  <si>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</si>
  <si>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</si>
  <si>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</si>
  <si>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</si>
  <si>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</si>
  <si>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</si>
  <si>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</si>
  <si>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</si>
  <si>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</si>
  <si>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</si>
  <si>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</si>
  <si>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</si>
  <si>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</si>
  <si>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</si>
  <si>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</si>
  <si>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</si>
  <si>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</si>
  <si>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</si>
  <si>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</si>
  <si>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</si>
  <si>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</si>
  <si>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</si>
  <si>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</si>
  <si>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</si>
  <si>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</si>
  <si>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</si>
  <si>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</si>
  <si>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</si>
  <si>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</si>
  <si>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</si>
  <si>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</si>
  <si>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</si>
  <si>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</si>
  <si>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</si>
  <si>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</si>
  <si>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</si>
  <si>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</si>
  <si>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</si>
  <si>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</si>
  <si>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</si>
  <si>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</si>
  <si>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这是新手引导关卡么？</t>
  </si>
  <si>
    <t>刘备当前排还可以</t>
  </si>
  <si>
    <t>看位置，关羽只能打左路</t>
  </si>
  <si>
    <t>听说最强武将是周瑜</t>
  </si>
  <si>
    <t>张角的落雷炸到老家会怎么样</t>
  </si>
  <si>
    <t>我首抽抽到了关羽2333</t>
  </si>
  <si>
    <t>还有滚石和滚木</t>
  </si>
  <si>
    <t>奏乐台只能加血么？</t>
  </si>
  <si>
    <t>在哪加群呢</t>
  </si>
  <si>
    <t>思路</t>
  </si>
  <si>
    <t>阵营</t>
  </si>
  <si>
    <t>武将活跃度足够时，可提升活跃等级</t>
  </si>
  <si>
    <t>羁绊中的所有武将的活跃等级足够时，可激活羁绊效果</t>
  </si>
  <si>
    <t>羁绊效果为增加属性</t>
  </si>
  <si>
    <t>单个武将发动技能就能增加活跃度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</si>
  <si>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</si>
  <si>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</si>
  <si>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</si>
  <si>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</si>
  <si>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</si>
  <si>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</si>
  <si>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</si>
  <si>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</si>
  <si>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</si>
  <si>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</si>
  <si>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</si>
  <si>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</si>
  <si>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</si>
  <si>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</si>
  <si>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</si>
  <si>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</si>
  <si>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</si>
  <si>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</si>
  <si>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</si>
  <si>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</si>
  <si>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</si>
  <si>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</si>
  <si>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</si>
  <si>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</si>
  <si>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</si>
  <si>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</si>
  <si>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</si>
  <si>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</si>
  <si>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</si>
  <si>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</si>
  <si>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</si>
  <si>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</si>
  <si>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</si>
  <si>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</si>
  <si>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</si>
  <si>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</si>
  <si>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</si>
  <si>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</si>
  <si>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</si>
  <si>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</si>
  <si>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</si>
  <si>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</si>
  <si>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</si>
  <si>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</si>
  <si>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</si>
  <si>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</si>
  <si>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</si>
  <si>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</si>
  <si>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</si>
  <si>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表现层</t>
  </si>
  <si>
    <t>战斗中上齐固定单位后，可触发羁绊效果</t>
  </si>
  <si>
    <t>回合开始前，添加状态</t>
  </si>
  <si>
    <t>有概率添加护盾、暴击、会心</t>
  </si>
  <si>
    <t>比如回合开始前，播放动图后，给刘关张添加一层护盾</t>
  </si>
  <si>
    <t>为某一类兵种提供加成</t>
  </si>
  <si>
    <t>比如周瑜陆逊吕蒙鲁肃上阵，让上阵全部的船系兵种加一个暴击</t>
  </si>
  <si>
    <t>上阵时，以状态图标的方式显示是否加成</t>
  </si>
  <si>
    <t>类似塔的效果</t>
  </si>
  <si>
    <t>多个相同武将上阵时，都享有羁绊效果</t>
  </si>
  <si>
    <t>战斗中，有概率进行追击、复仇</t>
  </si>
  <si>
    <t>比如张飞攻击后，刘备有概率追击目标</t>
  </si>
  <si>
    <t>桃园结义</t>
  </si>
  <si>
    <t>刘备、张飞、关羽</t>
  </si>
  <si>
    <t>五虎上将</t>
  </si>
  <si>
    <t>关羽、张飞、赵云、马超、黄忠</t>
  </si>
  <si>
    <t>卧龙凤雏</t>
  </si>
  <si>
    <t>诸葛亮、庞统</t>
  </si>
  <si>
    <t>虎痴恶来</t>
  </si>
  <si>
    <t>曹操、典韦、许褚</t>
  </si>
  <si>
    <t>五子良将</t>
  </si>
  <si>
    <t>张辽、张郃、于禁、乐进、徐晃</t>
  </si>
  <si>
    <t>魏五谋士</t>
  </si>
  <si>
    <t>郭嘉、荀彧、荀攸、程昱、贾诩</t>
  </si>
  <si>
    <t>虎踞江东</t>
  </si>
  <si>
    <t>孙坚、孙策、孙权</t>
  </si>
  <si>
    <t>水师都督</t>
  </si>
  <si>
    <t>周瑜、鲁肃、吕蒙、陆逊</t>
  </si>
  <si>
    <t>金玉良缘</t>
  </si>
  <si>
    <t>周瑜、小乔、孙策、大乔</t>
  </si>
  <si>
    <t>河北四庭柱</t>
  </si>
  <si>
    <t>颜良、文丑、张郃、高览</t>
  </si>
  <si>
    <t>绝世无双</t>
  </si>
  <si>
    <t>吕布、貂蝉</t>
  </si>
  <si>
    <t>汉末三仙</t>
  </si>
  <si>
    <t>左慈、于吉、南华</t>
  </si>
  <si>
    <t>诸葛亮、黄月英</t>
  </si>
  <si>
    <t>诸葛亮、司马懿</t>
  </si>
  <si>
    <t>诸葛亮、周瑜</t>
  </si>
  <si>
    <t>诸葛亮、姜维</t>
  </si>
  <si>
    <t>夏侯惇、夏侯渊</t>
  </si>
  <si>
    <t>西凉五马</t>
  </si>
  <si>
    <t>马腾、马超、马岱、马休、马铁</t>
  </si>
  <si>
    <t>周瑜、黄盖</t>
  </si>
  <si>
    <t>无双上将</t>
  </si>
  <si>
    <t>潘凤、邢道荣</t>
  </si>
  <si>
    <t>孟获、祝融</t>
  </si>
  <si>
    <t>钟会、邓艾</t>
  </si>
  <si>
    <t>张角、张宝、张梁</t>
  </si>
  <si>
    <t>华佗、关羽</t>
  </si>
  <si>
    <t>魏八虎骑</t>
  </si>
  <si>
    <t>曹仁，曹洪，曹真，曹纯，曹休，夏侯敦，夏侯渊，夏侯尚</t>
  </si>
  <si>
    <t>孙策、太史慈</t>
  </si>
  <si>
    <t>吕布八健将</t>
  </si>
  <si>
    <t>袁绍谋士</t>
  </si>
  <si>
    <t>许攸、审配、沮授、田丰、郭图</t>
  </si>
  <si>
    <t>洛神赋</t>
  </si>
  <si>
    <t>曹丕、曹植、甄姬</t>
  </si>
  <si>
    <t>魏延、黄忠</t>
  </si>
  <si>
    <t>蜀汉四相</t>
  </si>
  <si>
    <t>诸葛亮、蒋琬、费祎、董允</t>
  </si>
  <si>
    <t>江东二张</t>
  </si>
  <si>
    <t>张昭、张纮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</si>
  <si>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</si>
  <si>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</si>
  <si>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</si>
  <si>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</si>
  <si>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</si>
  <si>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</si>
  <si>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</si>
  <si>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</si>
  <si>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</si>
  <si>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</si>
  <si>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类型</t>
  </si>
  <si>
    <t>免费</t>
  </si>
  <si>
    <t>地方专属（可共有）</t>
  </si>
  <si>
    <t>地方专属</t>
  </si>
  <si>
    <t>武将出生点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</si>
  <si>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</si>
  <si>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</si>
  <si>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</si>
  <si>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</si>
  <si>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</si>
  <si>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</si>
  <si>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</si>
  <si>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</si>
  <si>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</si>
  <si>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</si>
  <si>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</si>
  <si>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</si>
  <si>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</si>
  <si>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</si>
  <si>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</si>
  <si>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</si>
  <si>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</si>
  <si>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</si>
  <si>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</si>
  <si>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</si>
  <si>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</si>
  <si>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</si>
  <si>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</si>
  <si>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</si>
  <si>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</si>
  <si>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</si>
  <si>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</si>
  <si>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</si>
  <si>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</si>
  <si>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</si>
  <si>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</si>
  <si>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</si>
  <si>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</si>
  <si>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</si>
  <si>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</si>
  <si>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</si>
  <si>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</si>
  <si>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</si>
  <si>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</si>
  <si>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</si>
  <si>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</si>
  <si>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</si>
  <si>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</si>
  <si>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</si>
  <si>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</si>
  <si>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</si>
  <si>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</si>
  <si>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</si>
  <si>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</si>
  <si>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</si>
  <si>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</si>
  <si>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</si>
  <si>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</si>
  <si>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</si>
  <si>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</si>
  <si>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</si>
  <si>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</si>
  <si>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</si>
  <si>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</si>
  <si>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</si>
  <si>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</si>
  <si>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</si>
  <si>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</si>
  <si>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</si>
  <si>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</si>
  <si>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</si>
  <si>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</si>
  <si>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</si>
  <si>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</si>
  <si>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</si>
  <si>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</si>
  <si>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</si>
  <si>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</si>
  <si>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</si>
  <si>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反击</t>
  </si>
  <si>
    <t>穿刺</t>
  </si>
  <si>
    <t>横扫</t>
  </si>
  <si>
    <t>连击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</si>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</sst>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  <numFmt numFmtId="41" formatCode="_ * #,##0_ ;_ * \-#,##0_ ;_ * &quot;-&quot;_ ;_ @_ "/>
  </numFmts>
  <fonts count="4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1"/>
      <color theme="1" tint="0.5"/>
      <name val="微软雅黑"/>
      <charset val="134"/>
    </font>
    <font>
      <sz val="11"/>
      <color theme="0" tint="-0.25"/>
      <name val="微软雅黑"/>
      <charset val="134"/>
    </font>
    <font>
      <sz val="11"/>
      <color rgb="FF00B050"/>
      <name val="微软雅黑"/>
      <charset val="134"/>
    </font>
    <font>
      <b/>
      <sz val="11"/>
      <color rgb="FFFF0000"/>
      <name val="微软雅黑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25" fillId="14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0" fillId="21" borderId="3" applyNumberFormat="0" applyFont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5" fillId="0" borderId="5" applyNumberFormat="0" applyFill="0" applyAlignment="0" applyProtection="0">
      <alignment vertical="center"/>
    </xf>
    <xf numFmtId="0" fontId="37" fillId="0" borderId="5" applyNumberFormat="0" applyFill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33" fillId="0" borderId="7" applyNumberFormat="0" applyFill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36" fillId="13" borderId="6" applyNumberFormat="0" applyAlignment="0" applyProtection="0">
      <alignment vertical="center"/>
    </xf>
    <xf numFmtId="0" fontId="24" fillId="13" borderId="2" applyNumberFormat="0" applyAlignment="0" applyProtection="0">
      <alignment vertical="center"/>
    </xf>
    <xf numFmtId="0" fontId="39" fillId="29" borderId="9" applyNumberFormat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38" fillId="0" borderId="8" applyNumberFormat="0" applyFill="0" applyAlignment="0" applyProtection="0">
      <alignment vertical="center"/>
    </xf>
    <xf numFmtId="0" fontId="34" fillId="0" borderId="4" applyNumberFormat="0" applyFill="0" applyAlignment="0" applyProtection="0">
      <alignment vertical="center"/>
    </xf>
    <xf numFmtId="0" fontId="26" fillId="15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2" fillId="27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2" fillId="37" borderId="0" applyNumberFormat="0" applyBorder="0" applyAlignment="0" applyProtection="0">
      <alignment vertical="center"/>
    </xf>
    <xf numFmtId="0" fontId="27" fillId="36" borderId="0" applyNumberFormat="0" applyBorder="0" applyAlignment="0" applyProtection="0">
      <alignment vertical="center"/>
    </xf>
    <xf numFmtId="0" fontId="22" fillId="38" borderId="0" applyNumberFormat="0" applyBorder="0" applyAlignment="0" applyProtection="0">
      <alignment vertical="center"/>
    </xf>
    <xf numFmtId="0" fontId="22" fillId="34" borderId="0" applyNumberFormat="0" applyBorder="0" applyAlignment="0" applyProtection="0">
      <alignment vertical="center"/>
    </xf>
    <xf numFmtId="0" fontId="27" fillId="39" borderId="0" applyNumberFormat="0" applyBorder="0" applyAlignment="0" applyProtection="0">
      <alignment vertical="center"/>
    </xf>
    <xf numFmtId="0" fontId="22" fillId="40" borderId="0" applyNumberFormat="0" applyBorder="0" applyAlignment="0" applyProtection="0">
      <alignment vertical="center"/>
    </xf>
  </cellStyleXfs>
  <cellXfs count="60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5" fillId="0" borderId="0" xfId="0" applyFont="1">
      <alignment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7" fillId="3" borderId="0" xfId="0" applyFont="1" applyFill="1">
      <alignment vertical="center"/>
    </xf>
    <xf numFmtId="0" fontId="7" fillId="5" borderId="0" xfId="0" applyFont="1" applyFill="1">
      <alignment vertical="center"/>
    </xf>
    <xf numFmtId="0" fontId="8" fillId="0" borderId="0" xfId="0" applyFont="1" applyFill="1" applyBorder="1" applyAlignment="1">
      <alignment vertical="center"/>
    </xf>
    <xf numFmtId="49" fontId="9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7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0" fillId="0" borderId="0" xfId="0" applyFont="1" applyFill="1" applyBorder="1" applyAlignment="1">
      <alignment vertical="center"/>
    </xf>
    <xf numFmtId="0" fontId="7" fillId="4" borderId="0" xfId="0" applyFont="1" applyFill="1">
      <alignment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3" fillId="3" borderId="0" xfId="0" applyFont="1" applyFill="1">
      <alignment vertical="center"/>
    </xf>
    <xf numFmtId="0" fontId="14" fillId="3" borderId="0" xfId="0" applyFont="1" applyFill="1">
      <alignment vertical="center"/>
    </xf>
    <xf numFmtId="49" fontId="12" fillId="3" borderId="0" xfId="0" applyNumberFormat="1" applyFont="1" applyFill="1" applyAlignment="1">
      <alignment horizontal="center" vertical="center"/>
    </xf>
    <xf numFmtId="0" fontId="7" fillId="7" borderId="0" xfId="0" applyFont="1" applyFill="1">
      <alignment vertical="center"/>
    </xf>
    <xf numFmtId="0" fontId="15" fillId="0" borderId="0" xfId="0" applyFont="1" applyFill="1" applyBorder="1" applyAlignment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6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2" fillId="3" borderId="0" xfId="0" applyFont="1" applyFill="1">
      <alignment vertical="center"/>
    </xf>
    <xf numFmtId="0" fontId="17" fillId="3" borderId="0" xfId="0" applyFont="1" applyFill="1">
      <alignment vertical="center"/>
    </xf>
    <xf numFmtId="0" fontId="14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0" xfId="0" applyFont="1" applyFill="1" applyBorder="1">
      <alignment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7" fillId="4" borderId="0" xfId="0" applyFont="1" applyFill="1">
      <alignment vertical="center"/>
    </xf>
    <xf numFmtId="0" fontId="18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0000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2" Type="http://schemas.openxmlformats.org/officeDocument/2006/relationships/sharedStrings" Target="sharedStrings.xml"/><Relationship Id="rId31" Type="http://schemas.openxmlformats.org/officeDocument/2006/relationships/styles" Target="styles.xml"/><Relationship Id="rId30" Type="http://schemas.openxmlformats.org/officeDocument/2006/relationships/theme" Target="theme/theme1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190</xdr:row>
      <xdr:rowOff>0</xdr:rowOff>
    </xdr:from>
    <xdr:to>
      <xdr:col>28</xdr:col>
      <xdr:colOff>106680</xdr:colOff>
      <xdr:row>199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434715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170</xdr:row>
      <xdr:rowOff>0</xdr:rowOff>
    </xdr:from>
    <xdr:to>
      <xdr:col>27</xdr:col>
      <xdr:colOff>600075</xdr:colOff>
      <xdr:row>182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246120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171</xdr:row>
      <xdr:rowOff>106680</xdr:rowOff>
    </xdr:from>
    <xdr:to>
      <xdr:col>28</xdr:col>
      <xdr:colOff>525780</xdr:colOff>
      <xdr:row>183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246120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174</xdr:row>
      <xdr:rowOff>121920</xdr:rowOff>
    </xdr:from>
    <xdr:to>
      <xdr:col>29</xdr:col>
      <xdr:colOff>43815</xdr:colOff>
      <xdr:row>186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246120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222</xdr:row>
      <xdr:rowOff>152400</xdr:rowOff>
    </xdr:from>
    <xdr:to>
      <xdr:col>19</xdr:col>
      <xdr:colOff>352425</xdr:colOff>
      <xdr:row>228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120515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B18"/>
  <sheetViews>
    <sheetView workbookViewId="0">
      <selection activeCell="G16" sqref="G16"/>
    </sheetView>
  </sheetViews>
  <sheetFormatPr defaultColWidth="9" defaultRowHeight="16.5" outlineLevelCol="1"/>
  <cols>
    <col min="1" max="16384" width="9" style="21"/>
  </cols>
  <sheetData>
    <row r="2" spans="2:2">
      <c r="B2" s="21" t="s">
        <v>809</v>
      </c>
    </row>
    <row r="4" spans="2:2">
      <c r="B4" s="21" t="s">
        <v>810</v>
      </c>
    </row>
    <row r="6" spans="2:2">
      <c r="B6" s="21" t="s">
        <v>811</v>
      </c>
    </row>
    <row r="8" spans="2:2">
      <c r="B8" s="21" t="s">
        <v>812</v>
      </c>
    </row>
    <row r="10" spans="2:2">
      <c r="B10" s="21" t="s">
        <v>813</v>
      </c>
    </row>
    <row r="12" spans="2:2">
      <c r="B12" s="21" t="s">
        <v>814</v>
      </c>
    </row>
    <row r="14" spans="2:2">
      <c r="B14" s="21" t="s">
        <v>815</v>
      </c>
    </row>
    <row r="16" spans="2:2">
      <c r="B16" s="21" t="s">
        <v>816</v>
      </c>
    </row>
    <row r="18" spans="2:2">
      <c r="B18" s="21" t="s">
        <v>817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0"/>
  <sheetViews>
    <sheetView workbookViewId="0">
      <selection activeCell="F18" sqref="F18"/>
    </sheetView>
  </sheetViews>
  <sheetFormatPr defaultColWidth="9" defaultRowHeight="16.5" outlineLevelCol="4"/>
  <cols>
    <col min="1" max="1" width="9" style="2"/>
    <col min="2" max="2" width="9" style="3"/>
    <col min="3" max="16384" width="9" style="2"/>
  </cols>
  <sheetData>
    <row r="2" spans="2:2">
      <c r="B2" s="3" t="s">
        <v>818</v>
      </c>
    </row>
    <row r="3" spans="3:3">
      <c r="C3" s="2" t="s">
        <v>819</v>
      </c>
    </row>
    <row r="5" spans="3:5">
      <c r="C5" s="2" t="s">
        <v>637</v>
      </c>
      <c r="E5" s="2" t="s">
        <v>820</v>
      </c>
    </row>
    <row r="6" spans="5:5">
      <c r="E6" s="2" t="s">
        <v>821</v>
      </c>
    </row>
    <row r="8" spans="3:3">
      <c r="C8" s="2" t="s">
        <v>822</v>
      </c>
    </row>
    <row r="10" spans="3:3">
      <c r="C10" s="2" t="s">
        <v>823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P18" sqref="P18"/>
    </sheetView>
  </sheetViews>
  <sheetFormatPr defaultColWidth="9" defaultRowHeight="16.5" outlineLevelCol="1"/>
  <cols>
    <col min="1" max="16384" width="9" style="2"/>
  </cols>
  <sheetData>
    <row r="4" spans="2:2">
      <c r="B4" s="2" t="s">
        <v>824</v>
      </c>
    </row>
    <row r="6" spans="2:2">
      <c r="B6" s="2" t="s">
        <v>825</v>
      </c>
    </row>
    <row r="8" spans="2:2">
      <c r="B8" s="2" t="s">
        <v>826</v>
      </c>
    </row>
    <row r="10" spans="2:2">
      <c r="B10" s="2" t="s">
        <v>827</v>
      </c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2" sqref="I12"/>
    </sheetView>
  </sheetViews>
  <sheetFormatPr defaultColWidth="9" defaultRowHeight="16.5"/>
  <cols>
    <col min="1" max="16384" width="9" style="2"/>
  </cols>
  <sheetData>
    <row r="1" spans="2:15">
      <c r="B1" s="18">
        <v>0</v>
      </c>
      <c r="C1" s="18">
        <v>1</v>
      </c>
      <c r="D1" s="18">
        <v>2</v>
      </c>
      <c r="E1" s="18">
        <v>3</v>
      </c>
      <c r="F1" s="18">
        <v>4</v>
      </c>
      <c r="G1" s="18">
        <v>5</v>
      </c>
      <c r="H1" s="18">
        <v>6</v>
      </c>
      <c r="I1" s="18">
        <v>7</v>
      </c>
      <c r="J1" s="18">
        <v>8</v>
      </c>
      <c r="K1" s="18">
        <v>9</v>
      </c>
      <c r="L1" s="18">
        <v>10</v>
      </c>
      <c r="M1" s="18">
        <v>11</v>
      </c>
      <c r="N1" s="18">
        <v>12</v>
      </c>
      <c r="O1" s="18">
        <v>13</v>
      </c>
    </row>
    <row r="2" spans="2:15">
      <c r="B2" s="2" t="s">
        <v>828</v>
      </c>
      <c r="C2" s="16" t="s">
        <v>192</v>
      </c>
      <c r="D2" s="16" t="s">
        <v>198</v>
      </c>
      <c r="E2" s="16" t="s">
        <v>275</v>
      </c>
      <c r="F2" s="16" t="s">
        <v>263</v>
      </c>
      <c r="G2" s="16" t="s">
        <v>242</v>
      </c>
      <c r="H2" s="16" t="s">
        <v>216</v>
      </c>
      <c r="I2" s="16" t="s">
        <v>320</v>
      </c>
      <c r="J2" s="16" t="s">
        <v>314</v>
      </c>
      <c r="K2" s="16" t="s">
        <v>303</v>
      </c>
      <c r="L2" s="16" t="s">
        <v>829</v>
      </c>
      <c r="M2" s="16" t="s">
        <v>349</v>
      </c>
      <c r="N2" s="16" t="s">
        <v>374</v>
      </c>
      <c r="O2" s="16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658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6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19" t="s">
        <v>339</v>
      </c>
      <c r="M6" s="2" t="s">
        <v>363</v>
      </c>
      <c r="N6" s="20" t="s">
        <v>512</v>
      </c>
      <c r="O6" s="2" t="s">
        <v>423</v>
      </c>
    </row>
    <row r="7" spans="7:15"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828</v>
      </c>
    </row>
    <row r="12" spans="3:4">
      <c r="C12" s="2">
        <v>1</v>
      </c>
      <c r="D12" s="16" t="s">
        <v>192</v>
      </c>
    </row>
    <row r="13" spans="3:4">
      <c r="C13" s="2">
        <v>2</v>
      </c>
      <c r="D13" s="16" t="s">
        <v>198</v>
      </c>
    </row>
    <row r="14" spans="3:4">
      <c r="C14" s="2">
        <v>3</v>
      </c>
      <c r="D14" s="16" t="s">
        <v>275</v>
      </c>
    </row>
    <row r="15" spans="3:4">
      <c r="C15" s="2">
        <v>4</v>
      </c>
      <c r="D15" s="16" t="s">
        <v>263</v>
      </c>
    </row>
    <row r="16" spans="3:4">
      <c r="C16" s="2">
        <v>5</v>
      </c>
      <c r="D16" s="16" t="s">
        <v>242</v>
      </c>
    </row>
    <row r="17" spans="3:4">
      <c r="C17" s="2">
        <v>6</v>
      </c>
      <c r="D17" s="16" t="s">
        <v>216</v>
      </c>
    </row>
    <row r="18" spans="3:4">
      <c r="C18" s="2">
        <v>7</v>
      </c>
      <c r="D18" s="16" t="s">
        <v>320</v>
      </c>
    </row>
    <row r="19" spans="3:4">
      <c r="C19" s="2">
        <v>8</v>
      </c>
      <c r="D19" s="16" t="s">
        <v>314</v>
      </c>
    </row>
    <row r="20" spans="3:4">
      <c r="C20" s="2">
        <v>9</v>
      </c>
      <c r="D20" s="16" t="s">
        <v>303</v>
      </c>
    </row>
    <row r="21" spans="3:4">
      <c r="C21" s="2">
        <v>10</v>
      </c>
      <c r="D21" s="16" t="s">
        <v>829</v>
      </c>
    </row>
    <row r="22" spans="3:4">
      <c r="C22" s="2">
        <v>11</v>
      </c>
      <c r="D22" s="16" t="s">
        <v>349</v>
      </c>
    </row>
    <row r="23" spans="3:4">
      <c r="C23" s="2">
        <v>12</v>
      </c>
      <c r="D23" s="16" t="s">
        <v>374</v>
      </c>
    </row>
    <row r="24" spans="3:4">
      <c r="C24" s="2">
        <v>13</v>
      </c>
      <c r="D24" s="16" t="s">
        <v>412</v>
      </c>
    </row>
  </sheetData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C17" sqref="C17"/>
    </sheetView>
  </sheetViews>
  <sheetFormatPr defaultColWidth="9" defaultRowHeight="16.5"/>
  <cols>
    <col min="1" max="16384" width="9" style="2"/>
  </cols>
  <sheetData>
    <row r="1" spans="2:2">
      <c r="B1" s="2" t="s">
        <v>830</v>
      </c>
    </row>
    <row r="2" s="13" customFormat="1" spans="2:14">
      <c r="B2" s="2"/>
      <c r="C2" s="2" t="s">
        <v>831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832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16"/>
      <c r="D5" s="16" t="s">
        <v>833</v>
      </c>
      <c r="E5" s="16" t="s">
        <v>834</v>
      </c>
      <c r="F5" s="16" t="s">
        <v>835</v>
      </c>
      <c r="G5" s="17"/>
      <c r="H5" s="16" t="s">
        <v>836</v>
      </c>
      <c r="I5" s="17"/>
      <c r="J5" s="2"/>
      <c r="N5" s="2"/>
    </row>
    <row r="6" s="2" customFormat="1" spans="3:4">
      <c r="C6" s="2" t="s">
        <v>90</v>
      </c>
      <c r="D6" s="2" t="s">
        <v>837</v>
      </c>
    </row>
    <row r="7" s="2" customFormat="1" spans="3:8">
      <c r="C7" s="2" t="s">
        <v>838</v>
      </c>
      <c r="D7" s="2" t="s">
        <v>837</v>
      </c>
      <c r="F7" s="2" t="s">
        <v>839</v>
      </c>
      <c r="H7" s="2" t="s">
        <v>840</v>
      </c>
    </row>
    <row r="8" spans="3:8">
      <c r="C8" s="2" t="s">
        <v>841</v>
      </c>
      <c r="D8" s="2" t="s">
        <v>837</v>
      </c>
      <c r="F8" s="2" t="s">
        <v>842</v>
      </c>
      <c r="H8" s="2" t="s">
        <v>843</v>
      </c>
    </row>
    <row r="9" s="2" customFormat="1" spans="3:8">
      <c r="C9" s="2" t="s">
        <v>844</v>
      </c>
      <c r="D9" s="2" t="s">
        <v>837</v>
      </c>
      <c r="E9" s="2" t="s">
        <v>845</v>
      </c>
      <c r="F9" s="2" t="s">
        <v>846</v>
      </c>
      <c r="H9" s="2" t="s">
        <v>844</v>
      </c>
    </row>
    <row r="10" s="2" customFormat="1" spans="3:8">
      <c r="C10" s="2" t="s">
        <v>847</v>
      </c>
      <c r="D10" s="2" t="s">
        <v>837</v>
      </c>
      <c r="E10" s="2" t="s">
        <v>848</v>
      </c>
      <c r="F10" s="2" t="s">
        <v>849</v>
      </c>
      <c r="H10" s="2" t="s">
        <v>850</v>
      </c>
    </row>
    <row r="12" s="2" customFormat="1" spans="3:12">
      <c r="C12" s="2" t="s">
        <v>851</v>
      </c>
      <c r="D12" s="2" t="s">
        <v>14</v>
      </c>
      <c r="E12" s="2" t="s">
        <v>852</v>
      </c>
      <c r="F12" s="2" t="s">
        <v>853</v>
      </c>
      <c r="H12" s="2" t="s">
        <v>854</v>
      </c>
      <c r="L12" s="2" t="s">
        <v>855</v>
      </c>
    </row>
    <row r="14" spans="3:3">
      <c r="C14" s="2" t="s">
        <v>856</v>
      </c>
    </row>
    <row r="17" spans="2:2">
      <c r="B17" s="2" t="s">
        <v>857</v>
      </c>
    </row>
    <row r="18" spans="2:2">
      <c r="B18" s="2" t="s">
        <v>858</v>
      </c>
    </row>
    <row r="20" spans="2:2">
      <c r="B20" s="2" t="s">
        <v>859</v>
      </c>
    </row>
    <row r="22" spans="2:3">
      <c r="B22" s="2" t="s">
        <v>860</v>
      </c>
      <c r="C22" s="2" t="s">
        <v>861</v>
      </c>
    </row>
    <row r="23" spans="3:3">
      <c r="C23" s="2" t="s">
        <v>862</v>
      </c>
    </row>
    <row r="26" spans="2:2">
      <c r="B26" s="2" t="s">
        <v>863</v>
      </c>
    </row>
    <row r="27" spans="3:3">
      <c r="C27" s="2" t="s">
        <v>864</v>
      </c>
    </row>
    <row r="29" spans="3:3">
      <c r="C29" s="2" t="s">
        <v>865</v>
      </c>
    </row>
    <row r="30" spans="4:4">
      <c r="D30" s="2" t="s">
        <v>866</v>
      </c>
    </row>
    <row r="31" spans="4:4">
      <c r="D31" s="2" t="s">
        <v>867</v>
      </c>
    </row>
    <row r="33" spans="4:4">
      <c r="D33" s="2" t="s">
        <v>868</v>
      </c>
    </row>
    <row r="35" spans="4:4">
      <c r="D35" s="2" t="s">
        <v>869</v>
      </c>
    </row>
    <row r="36" spans="5:5">
      <c r="E36" s="2" t="s">
        <v>870</v>
      </c>
    </row>
    <row r="37" spans="5:5">
      <c r="E37" s="2" t="s">
        <v>871</v>
      </c>
    </row>
    <row r="38" spans="5:5">
      <c r="E38" s="2" t="s">
        <v>872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J52"/>
  <sheetViews>
    <sheetView tabSelected="1" topLeftCell="A16" workbookViewId="0">
      <selection activeCell="D25" sqref="D25"/>
    </sheetView>
  </sheetViews>
  <sheetFormatPr defaultColWidth="9" defaultRowHeight="16.5"/>
  <cols>
    <col min="1" max="16384" width="9" style="2"/>
  </cols>
  <sheetData>
    <row r="2" spans="10:10">
      <c r="J2" s="2" t="s">
        <v>873</v>
      </c>
    </row>
    <row r="3" spans="2:2">
      <c r="B3" s="2" t="s">
        <v>874</v>
      </c>
    </row>
    <row r="5" spans="3:3">
      <c r="C5" s="2" t="s">
        <v>875</v>
      </c>
    </row>
    <row r="7" spans="2:8">
      <c r="B7" s="3">
        <v>2</v>
      </c>
      <c r="C7" s="2" t="s">
        <v>876</v>
      </c>
      <c r="H7" s="2" t="s">
        <v>877</v>
      </c>
    </row>
    <row r="9" spans="2:8">
      <c r="B9" s="3">
        <v>3</v>
      </c>
      <c r="C9" s="2" t="s">
        <v>878</v>
      </c>
      <c r="H9" s="2" t="s">
        <v>879</v>
      </c>
    </row>
    <row r="11" spans="3:8">
      <c r="C11" s="2" t="s">
        <v>880</v>
      </c>
      <c r="H11" s="2" t="s">
        <v>881</v>
      </c>
    </row>
    <row r="12" spans="3:3">
      <c r="C12" s="2" t="s">
        <v>882</v>
      </c>
    </row>
    <row r="15" spans="2:8">
      <c r="B15" s="2">
        <v>1</v>
      </c>
      <c r="C15" s="2" t="s">
        <v>883</v>
      </c>
      <c r="H15" s="2" t="s">
        <v>884</v>
      </c>
    </row>
    <row r="21" spans="3:4">
      <c r="C21" s="15" t="s">
        <v>885</v>
      </c>
      <c r="D21" t="s">
        <v>886</v>
      </c>
    </row>
    <row r="22" spans="3:4">
      <c r="C22" s="15" t="s">
        <v>887</v>
      </c>
      <c r="D22" t="s">
        <v>888</v>
      </c>
    </row>
    <row r="23" spans="3:4">
      <c r="C23" s="15" t="s">
        <v>889</v>
      </c>
      <c r="D23" t="s">
        <v>890</v>
      </c>
    </row>
    <row r="24" spans="3:4">
      <c r="C24" s="15" t="s">
        <v>891</v>
      </c>
      <c r="D24" t="s">
        <v>892</v>
      </c>
    </row>
    <row r="25" spans="3:4">
      <c r="C25" s="15" t="s">
        <v>893</v>
      </c>
      <c r="D25" t="s">
        <v>894</v>
      </c>
    </row>
    <row r="26" spans="3:4">
      <c r="C26" s="15" t="s">
        <v>895</v>
      </c>
      <c r="D26" t="s">
        <v>896</v>
      </c>
    </row>
    <row r="27" spans="3:4">
      <c r="C27" s="15" t="s">
        <v>897</v>
      </c>
      <c r="D27" t="s">
        <v>898</v>
      </c>
    </row>
    <row r="28" spans="3:4">
      <c r="C28" s="15" t="s">
        <v>899</v>
      </c>
      <c r="D28" t="s">
        <v>900</v>
      </c>
    </row>
    <row r="29" spans="3:4">
      <c r="C29" s="15" t="s">
        <v>901</v>
      </c>
      <c r="D29" t="s">
        <v>902</v>
      </c>
    </row>
    <row r="30" spans="3:4">
      <c r="C30" s="15" t="s">
        <v>903</v>
      </c>
      <c r="D30" t="s">
        <v>904</v>
      </c>
    </row>
    <row r="31" spans="3:4">
      <c r="C31" s="15" t="s">
        <v>905</v>
      </c>
      <c r="D31" t="s">
        <v>906</v>
      </c>
    </row>
    <row r="32" spans="3:4">
      <c r="C32" s="15" t="s">
        <v>907</v>
      </c>
      <c r="D32" t="s">
        <v>908</v>
      </c>
    </row>
    <row r="33" spans="3:4">
      <c r="C33"/>
      <c r="D33" t="s">
        <v>909</v>
      </c>
    </row>
    <row r="34" spans="3:4">
      <c r="C34"/>
      <c r="D34" t="s">
        <v>910</v>
      </c>
    </row>
    <row r="35" spans="3:4">
      <c r="C35"/>
      <c r="D35" t="s">
        <v>911</v>
      </c>
    </row>
    <row r="36" spans="3:4">
      <c r="C36"/>
      <c r="D36" t="s">
        <v>912</v>
      </c>
    </row>
    <row r="37" spans="3:4">
      <c r="C37"/>
      <c r="D37" t="s">
        <v>913</v>
      </c>
    </row>
    <row r="38" spans="3:4">
      <c r="C38" t="s">
        <v>914</v>
      </c>
      <c r="D38" t="s">
        <v>915</v>
      </c>
    </row>
    <row r="39" spans="3:4">
      <c r="C39"/>
      <c r="D39" t="s">
        <v>916</v>
      </c>
    </row>
    <row r="40" spans="3:4">
      <c r="C40" t="s">
        <v>917</v>
      </c>
      <c r="D40" t="s">
        <v>918</v>
      </c>
    </row>
    <row r="41" spans="3:4">
      <c r="C41"/>
      <c r="D41" t="s">
        <v>919</v>
      </c>
    </row>
    <row r="42" spans="3:4">
      <c r="C42"/>
      <c r="D42" t="s">
        <v>920</v>
      </c>
    </row>
    <row r="43" spans="3:4">
      <c r="C43" t="s">
        <v>540</v>
      </c>
      <c r="D43" t="s">
        <v>921</v>
      </c>
    </row>
    <row r="44" spans="3:4">
      <c r="C44"/>
      <c r="D44" t="s">
        <v>922</v>
      </c>
    </row>
    <row r="45" spans="3:4">
      <c r="C45" t="s">
        <v>923</v>
      </c>
      <c r="D45" t="s">
        <v>924</v>
      </c>
    </row>
    <row r="46" spans="3:4">
      <c r="C46"/>
      <c r="D46" t="s">
        <v>925</v>
      </c>
    </row>
    <row r="47" spans="3:4">
      <c r="C47" t="s">
        <v>926</v>
      </c>
      <c r="D47"/>
    </row>
    <row r="48" spans="3:4">
      <c r="C48" t="s">
        <v>927</v>
      </c>
      <c r="D48" t="s">
        <v>928</v>
      </c>
    </row>
    <row r="49" spans="3:4">
      <c r="C49" t="s">
        <v>929</v>
      </c>
      <c r="D49" t="s">
        <v>930</v>
      </c>
    </row>
    <row r="50" spans="3:4">
      <c r="C50"/>
      <c r="D50" t="s">
        <v>931</v>
      </c>
    </row>
    <row r="51" spans="3:4">
      <c r="C51" t="s">
        <v>932</v>
      </c>
      <c r="D51" t="s">
        <v>933</v>
      </c>
    </row>
    <row r="52" spans="3:4">
      <c r="C52" t="s">
        <v>934</v>
      </c>
      <c r="D52" t="s">
        <v>935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936</v>
      </c>
    </row>
    <row r="5" spans="3:3">
      <c r="C5" s="2" t="s">
        <v>937</v>
      </c>
    </row>
    <row r="8" spans="3:3">
      <c r="C8" s="2" t="s">
        <v>938</v>
      </c>
    </row>
    <row r="10" spans="3:3">
      <c r="C10" s="2" t="s">
        <v>939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940</v>
      </c>
    </row>
    <row r="3" spans="2:2">
      <c r="B3" s="2" t="s">
        <v>941</v>
      </c>
    </row>
    <row r="5" spans="2:2">
      <c r="B5" s="2" t="s">
        <v>942</v>
      </c>
    </row>
    <row r="6" spans="2:2">
      <c r="B6" s="2" t="s">
        <v>943</v>
      </c>
    </row>
    <row r="7" spans="2:2">
      <c r="B7" s="2" t="s">
        <v>944</v>
      </c>
    </row>
    <row r="9" spans="2:3">
      <c r="B9" s="2" t="s">
        <v>945</v>
      </c>
      <c r="C9" s="2" t="s">
        <v>946</v>
      </c>
    </row>
    <row r="10" spans="3:3">
      <c r="C10" s="2" t="s">
        <v>947</v>
      </c>
    </row>
    <row r="11" spans="2:3">
      <c r="B11" s="2" t="s">
        <v>940</v>
      </c>
      <c r="C11" s="2" t="s">
        <v>948</v>
      </c>
    </row>
    <row r="12" spans="2:3">
      <c r="B12" s="2" t="s">
        <v>847</v>
      </c>
      <c r="C12" s="2" t="s">
        <v>949</v>
      </c>
    </row>
    <row r="17" spans="2:2">
      <c r="B17" s="2" t="s">
        <v>950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951</v>
      </c>
    </row>
    <row r="4" spans="3:3">
      <c r="C4" s="2" t="s">
        <v>952</v>
      </c>
    </row>
    <row r="6" spans="3:3">
      <c r="C6" s="2" t="s">
        <v>953</v>
      </c>
    </row>
    <row r="7" spans="3:3">
      <c r="C7" s="2" t="s">
        <v>954</v>
      </c>
    </row>
    <row r="10" spans="3:3">
      <c r="C10" s="2" t="s">
        <v>955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16" t="s">
        <v>2</v>
      </c>
      <c r="H4" s="16" t="s">
        <v>3</v>
      </c>
      <c r="J4" s="16" t="s">
        <v>4</v>
      </c>
      <c r="M4" s="16" t="s">
        <v>5</v>
      </c>
      <c r="O4" s="16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59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956</v>
      </c>
    </row>
    <row r="5" spans="3:3">
      <c r="C5" s="2" t="s">
        <v>957</v>
      </c>
    </row>
    <row r="7" spans="3:6">
      <c r="C7" s="11" t="s">
        <v>958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959</v>
      </c>
      <c r="E8" s="11" t="s">
        <v>960</v>
      </c>
      <c r="F8" s="11" t="s">
        <v>961</v>
      </c>
    </row>
    <row r="10" spans="3:3">
      <c r="C10" s="2" t="s">
        <v>962</v>
      </c>
    </row>
    <row r="24" spans="3:3">
      <c r="C24" s="2" t="s">
        <v>963</v>
      </c>
    </row>
    <row r="27" spans="3:8">
      <c r="C27" s="2" t="s">
        <v>964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965</v>
      </c>
    </row>
    <row r="28" spans="3:8">
      <c r="C28" s="2" t="s">
        <v>966</v>
      </c>
      <c r="D28" s="2">
        <v>12</v>
      </c>
      <c r="E28" s="2">
        <v>1</v>
      </c>
      <c r="H28" s="2" t="s">
        <v>965</v>
      </c>
    </row>
    <row r="30" spans="3:3">
      <c r="C30" s="2" t="s">
        <v>967</v>
      </c>
    </row>
    <row r="31" spans="3:3">
      <c r="C31" s="2" t="s">
        <v>968</v>
      </c>
    </row>
    <row r="33" spans="3:5">
      <c r="C33" s="2" t="s">
        <v>969</v>
      </c>
      <c r="E33" s="2" t="s">
        <v>970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971</v>
      </c>
      <c r="C2" s="2" t="s">
        <v>972</v>
      </c>
    </row>
    <row r="3" spans="2:3">
      <c r="B3" s="2" t="s">
        <v>844</v>
      </c>
      <c r="C3" s="2" t="s">
        <v>973</v>
      </c>
    </row>
    <row r="5" spans="2:3">
      <c r="B5" s="3" t="s">
        <v>974</v>
      </c>
      <c r="C5" s="2" t="s">
        <v>975</v>
      </c>
    </row>
    <row r="6" spans="2:3">
      <c r="B6" s="2" t="s">
        <v>976</v>
      </c>
      <c r="C6" s="2" t="s">
        <v>977</v>
      </c>
    </row>
    <row r="8" spans="2:3">
      <c r="B8" s="3" t="s">
        <v>978</v>
      </c>
      <c r="C8" s="2" t="s">
        <v>979</v>
      </c>
    </row>
    <row r="9" spans="2:2">
      <c r="B9" s="2" t="s">
        <v>980</v>
      </c>
    </row>
    <row r="11" spans="2:3">
      <c r="B11" s="3" t="s">
        <v>981</v>
      </c>
      <c r="C11" s="2" t="s">
        <v>982</v>
      </c>
    </row>
    <row r="12" spans="2:6">
      <c r="B12" s="2" t="s">
        <v>983</v>
      </c>
      <c r="C12" s="2" t="s">
        <v>984</v>
      </c>
      <c r="F12" s="2" t="s">
        <v>985</v>
      </c>
    </row>
    <row r="14" spans="2:6">
      <c r="B14" s="3" t="s">
        <v>986</v>
      </c>
      <c r="C14" s="2" t="s">
        <v>987</v>
      </c>
      <c r="F14" s="2" t="s">
        <v>988</v>
      </c>
    </row>
    <row r="15" spans="2:3">
      <c r="B15" s="2" t="s">
        <v>989</v>
      </c>
      <c r="C15" s="2" t="s">
        <v>984</v>
      </c>
    </row>
    <row r="16" spans="2:2">
      <c r="B16" s="2"/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818</v>
      </c>
    </row>
    <row r="3" spans="3:6">
      <c r="C3" s="2" t="s">
        <v>990</v>
      </c>
      <c r="F3" s="2" t="s">
        <v>991</v>
      </c>
    </row>
    <row r="4" spans="3:3">
      <c r="C4" s="2" t="s">
        <v>992</v>
      </c>
    </row>
    <row r="6" spans="3:3">
      <c r="C6" s="2" t="s">
        <v>993</v>
      </c>
    </row>
    <row r="8" spans="3:3">
      <c r="C8" s="2" t="s">
        <v>994</v>
      </c>
    </row>
    <row r="9" spans="3:3">
      <c r="C9" s="2" t="s">
        <v>995</v>
      </c>
    </row>
    <row r="11" spans="3:3">
      <c r="C11" s="2" t="s">
        <v>996</v>
      </c>
    </row>
    <row r="14" spans="2:2">
      <c r="B14" s="3" t="s">
        <v>997</v>
      </c>
    </row>
    <row r="15" spans="3:3">
      <c r="C15" s="2" t="s">
        <v>998</v>
      </c>
    </row>
    <row r="16" spans="3:3">
      <c r="C16" s="2" t="s">
        <v>999</v>
      </c>
    </row>
    <row r="19" spans="3:3">
      <c r="C19" s="2" t="s">
        <v>1000</v>
      </c>
    </row>
    <row r="20" spans="3:3">
      <c r="C20" s="2" t="s">
        <v>1001</v>
      </c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818</v>
      </c>
    </row>
    <row r="3" s="2" customFormat="1" ht="16.5" spans="2:3">
      <c r="B3" s="3"/>
      <c r="C3" s="2" t="s">
        <v>1002</v>
      </c>
    </row>
    <row r="4" s="2" customFormat="1" ht="16.5" spans="2:3">
      <c r="B4" s="3"/>
      <c r="C4" s="2" t="s">
        <v>1003</v>
      </c>
    </row>
    <row r="5" s="2" customFormat="1" ht="16.5" spans="2:2">
      <c r="B5" s="3"/>
    </row>
    <row r="6" s="2" customFormat="1" ht="16.5" spans="2:3">
      <c r="B6" s="3"/>
      <c r="C6" s="2" t="s">
        <v>1004</v>
      </c>
    </row>
    <row r="7" s="2" customFormat="1" ht="16.5" spans="2:3">
      <c r="B7" s="3"/>
      <c r="C7" s="2" t="s">
        <v>1005</v>
      </c>
    </row>
    <row r="8" s="2" customFormat="1" ht="16.5" spans="2:2">
      <c r="B8" s="3"/>
    </row>
    <row r="9" s="2" customFormat="1" ht="16.5" spans="2:3">
      <c r="B9" s="3"/>
      <c r="C9" s="2" t="s">
        <v>1006</v>
      </c>
    </row>
    <row r="10" s="2" customFormat="1" ht="16.5" spans="2:3">
      <c r="B10" s="3"/>
      <c r="C10" s="2" t="s">
        <v>1007</v>
      </c>
    </row>
    <row r="11" s="2" customFormat="1" ht="16.5" spans="2:3">
      <c r="B11" s="3"/>
      <c r="C11" s="2" t="s">
        <v>1008</v>
      </c>
    </row>
    <row r="12" s="2" customFormat="1" ht="16.5" spans="2:2">
      <c r="B12" s="3"/>
    </row>
    <row r="13" s="2" customFormat="1" ht="16.5" spans="2:3">
      <c r="B13" s="3"/>
      <c r="C13" s="2" t="s">
        <v>1009</v>
      </c>
    </row>
    <row r="14" s="2" customFormat="1" ht="16.5" spans="2:3">
      <c r="B14" s="3"/>
      <c r="C14" s="2" t="s">
        <v>1010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818</v>
      </c>
    </row>
    <row r="3" s="2" customFormat="1" ht="16.5" spans="2:3">
      <c r="B3" s="3"/>
      <c r="C3" s="2" t="s">
        <v>1011</v>
      </c>
    </row>
    <row r="4" s="2" customFormat="1" ht="16.5" spans="2:3">
      <c r="B4" s="3"/>
      <c r="C4" s="2" t="s">
        <v>1012</v>
      </c>
    </row>
    <row r="5" s="2" customFormat="1" ht="16.5" spans="2:2">
      <c r="B5" s="3"/>
    </row>
    <row r="6" s="2" customFormat="1" ht="16.5" spans="2:3">
      <c r="B6" s="3"/>
      <c r="C6" s="2" t="s">
        <v>1013</v>
      </c>
    </row>
    <row r="7" s="2" customFormat="1" ht="16.5" spans="2:3">
      <c r="B7" s="3"/>
      <c r="C7" s="2" t="s">
        <v>1014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1015</v>
      </c>
      <c r="E3" s="2" t="s">
        <v>1016</v>
      </c>
    </row>
    <row r="6" spans="2:2">
      <c r="B6" s="3" t="s">
        <v>1017</v>
      </c>
    </row>
    <row r="7" spans="3:3">
      <c r="C7" s="2" t="s">
        <v>1018</v>
      </c>
    </row>
    <row r="8" spans="3:3">
      <c r="C8" s="2" t="s">
        <v>1019</v>
      </c>
    </row>
    <row r="10" spans="3:4">
      <c r="C10" s="2" t="s">
        <v>1020</v>
      </c>
      <c r="D10" s="2" t="s">
        <v>1021</v>
      </c>
    </row>
    <row r="13" spans="2:2">
      <c r="B13" s="3" t="s">
        <v>1022</v>
      </c>
    </row>
    <row r="14" spans="3:3">
      <c r="C14" s="2" t="s">
        <v>1023</v>
      </c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651</v>
      </c>
      <c r="D4" t="s">
        <v>1024</v>
      </c>
    </row>
    <row r="5" spans="2:4">
      <c r="B5" t="s">
        <v>268</v>
      </c>
      <c r="C5" t="s">
        <v>1025</v>
      </c>
      <c r="D5" t="s">
        <v>1024</v>
      </c>
    </row>
    <row r="6" spans="2:4">
      <c r="B6" t="s">
        <v>654</v>
      </c>
      <c r="C6" t="s">
        <v>1026</v>
      </c>
      <c r="D6" t="s">
        <v>1024</v>
      </c>
    </row>
    <row r="7" spans="2:4">
      <c r="B7" t="s">
        <v>655</v>
      </c>
      <c r="C7" t="s">
        <v>1027</v>
      </c>
      <c r="D7" t="s">
        <v>1024</v>
      </c>
    </row>
    <row r="8" spans="2:3">
      <c r="B8" t="s">
        <v>656</v>
      </c>
      <c r="C8" t="s">
        <v>1028</v>
      </c>
    </row>
    <row r="9" spans="2:3">
      <c r="B9" t="s">
        <v>657</v>
      </c>
      <c r="C9" t="s">
        <v>1029</v>
      </c>
    </row>
    <row r="10" spans="2:4">
      <c r="B10" t="s">
        <v>1030</v>
      </c>
      <c r="C10" t="s">
        <v>1031</v>
      </c>
      <c r="D10" t="s">
        <v>1024</v>
      </c>
    </row>
    <row r="11" spans="2:3">
      <c r="B11" t="s">
        <v>658</v>
      </c>
      <c r="C11" t="s">
        <v>1032</v>
      </c>
    </row>
    <row r="12" spans="2:3">
      <c r="B12" t="s">
        <v>1033</v>
      </c>
      <c r="C12" t="s">
        <v>1034</v>
      </c>
    </row>
    <row r="13" spans="2:4">
      <c r="B13" t="s">
        <v>383</v>
      </c>
      <c r="C13" t="s">
        <v>487</v>
      </c>
      <c r="D13" t="s">
        <v>1024</v>
      </c>
    </row>
    <row r="14" spans="2:4">
      <c r="B14" t="s">
        <v>346</v>
      </c>
      <c r="C14" t="s">
        <v>1035</v>
      </c>
      <c r="D14" t="s">
        <v>1024</v>
      </c>
    </row>
    <row r="15" spans="2:4">
      <c r="B15" t="s">
        <v>402</v>
      </c>
      <c r="C15" t="s">
        <v>1036</v>
      </c>
      <c r="D15" t="s">
        <v>1024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1037</v>
      </c>
    </row>
    <row r="5" spans="3:3">
      <c r="C5" s="2" t="s">
        <v>1038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1039</v>
      </c>
    </row>
    <row r="3" spans="2:3">
      <c r="B3" s="3" t="s">
        <v>1040</v>
      </c>
      <c r="C3" s="7" t="s">
        <v>1041</v>
      </c>
    </row>
    <row r="4" spans="3:4">
      <c r="C4" s="8" t="s">
        <v>1042</v>
      </c>
      <c r="D4" s="9" t="s">
        <v>1043</v>
      </c>
    </row>
    <row r="5" spans="3:4">
      <c r="C5" s="10" t="s">
        <v>1044</v>
      </c>
      <c r="D5" s="11" t="s">
        <v>1045</v>
      </c>
    </row>
    <row r="6" spans="3:4">
      <c r="C6" s="10" t="s">
        <v>112</v>
      </c>
      <c r="D6" s="11" t="s">
        <v>1046</v>
      </c>
    </row>
    <row r="7" spans="3:4">
      <c r="C7" s="10" t="s">
        <v>1047</v>
      </c>
      <c r="D7" s="11"/>
    </row>
    <row r="8" spans="3:3">
      <c r="C8" s="2" t="s">
        <v>1048</v>
      </c>
    </row>
    <row r="9" spans="3:3">
      <c r="C9" s="2" t="s">
        <v>1049</v>
      </c>
    </row>
    <row r="10" spans="3:3">
      <c r="C10" s="2" t="s">
        <v>1050</v>
      </c>
    </row>
    <row r="12" spans="3:3">
      <c r="C12" s="12" t="s">
        <v>1051</v>
      </c>
    </row>
    <row r="13" spans="3:3">
      <c r="C13" s="2" t="s">
        <v>1052</v>
      </c>
    </row>
    <row r="15" s="1" customFormat="1" spans="2:2">
      <c r="B15" s="4" t="s">
        <v>141</v>
      </c>
    </row>
    <row r="17" spans="3:3">
      <c r="C17" s="2" t="s">
        <v>1053</v>
      </c>
    </row>
    <row r="18" spans="3:3">
      <c r="C18" s="2" t="s">
        <v>1054</v>
      </c>
    </row>
    <row r="20" spans="3:9">
      <c r="C20" s="2" t="s">
        <v>1055</v>
      </c>
      <c r="G20" s="2" t="s">
        <v>10</v>
      </c>
      <c r="I20" s="2" t="s">
        <v>11</v>
      </c>
    </row>
    <row r="21" spans="3:9">
      <c r="C21" s="2" t="s">
        <v>1056</v>
      </c>
      <c r="G21" s="2" t="s">
        <v>940</v>
      </c>
      <c r="I21" s="2" t="s">
        <v>1057</v>
      </c>
    </row>
    <row r="22" spans="3:9">
      <c r="C22" s="2" t="s">
        <v>1058</v>
      </c>
      <c r="G22" s="2" t="s">
        <v>1059</v>
      </c>
      <c r="I22" s="2" t="s">
        <v>1057</v>
      </c>
    </row>
    <row r="23" spans="3:9">
      <c r="C23" s="2" t="s">
        <v>1060</v>
      </c>
      <c r="G23" s="2" t="s">
        <v>1061</v>
      </c>
      <c r="I23" s="2" t="s">
        <v>1062</v>
      </c>
    </row>
    <row r="24" spans="3:7">
      <c r="C24" s="2" t="s">
        <v>13</v>
      </c>
      <c r="G24" s="2" t="s">
        <v>1059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1063</v>
      </c>
    </row>
    <row r="2" spans="3:10">
      <c r="C2" s="2" t="s">
        <v>1064</v>
      </c>
      <c r="I2" s="2" t="s">
        <v>1065</v>
      </c>
      <c r="J2" s="2" t="s">
        <v>1066</v>
      </c>
    </row>
    <row r="3" spans="3:3">
      <c r="C3" s="2" t="s">
        <v>1067</v>
      </c>
    </row>
    <row r="4" spans="3:3">
      <c r="C4" s="2" t="s">
        <v>1068</v>
      </c>
    </row>
    <row r="6" s="1" customFormat="1" spans="2:3">
      <c r="B6" s="4" t="s">
        <v>1069</v>
      </c>
      <c r="C6" s="5"/>
    </row>
    <row r="8" spans="2:2">
      <c r="B8" s="3" t="s">
        <v>1070</v>
      </c>
    </row>
    <row r="9" spans="3:3">
      <c r="C9" s="2" t="s">
        <v>1071</v>
      </c>
    </row>
    <row r="10" spans="3:3">
      <c r="C10" s="2" t="s">
        <v>1072</v>
      </c>
    </row>
    <row r="11" spans="3:3">
      <c r="C11" s="2" t="s">
        <v>1073</v>
      </c>
    </row>
    <row r="13" spans="2:2">
      <c r="B13" s="3" t="s">
        <v>1074</v>
      </c>
    </row>
    <row r="14" spans="3:3">
      <c r="C14" s="2" t="s">
        <v>1075</v>
      </c>
    </row>
    <row r="15" spans="3:3">
      <c r="C15" s="2" t="s">
        <v>1076</v>
      </c>
    </row>
    <row r="17" spans="2:2">
      <c r="B17" s="3" t="s">
        <v>132</v>
      </c>
    </row>
    <row r="18" spans="3:3">
      <c r="C18" s="2" t="s">
        <v>1077</v>
      </c>
    </row>
    <row r="19" spans="3:3">
      <c r="C19" s="2" t="s">
        <v>1078</v>
      </c>
    </row>
    <row r="21" spans="3:3">
      <c r="C21" s="2" t="s">
        <v>1079</v>
      </c>
    </row>
    <row r="22" spans="3:3">
      <c r="C22" s="2" t="s">
        <v>1080</v>
      </c>
    </row>
    <row r="24" spans="3:3">
      <c r="C24" s="2" t="s">
        <v>1081</v>
      </c>
    </row>
    <row r="25" spans="3:3">
      <c r="C25" s="2" t="s">
        <v>24</v>
      </c>
    </row>
    <row r="27" spans="2:2">
      <c r="B27" s="3" t="s">
        <v>1082</v>
      </c>
    </row>
    <row r="28" spans="3:3">
      <c r="C28" s="2" t="s">
        <v>1083</v>
      </c>
    </row>
    <row r="29" spans="3:3">
      <c r="C29" s="2" t="s">
        <v>1084</v>
      </c>
    </row>
    <row r="31" spans="2:2">
      <c r="B31" s="3" t="s">
        <v>1085</v>
      </c>
    </row>
    <row r="32" spans="3:3">
      <c r="C32" s="2" t="s">
        <v>1086</v>
      </c>
    </row>
    <row r="33" spans="3:3">
      <c r="C33" s="2" t="s">
        <v>1087</v>
      </c>
    </row>
    <row r="34" spans="3:3">
      <c r="C34" s="2" t="s">
        <v>1088</v>
      </c>
    </row>
    <row r="35" spans="3:3">
      <c r="C35" s="2" t="s">
        <v>1089</v>
      </c>
    </row>
    <row r="37" spans="3:3">
      <c r="C37" s="2" t="s">
        <v>1090</v>
      </c>
    </row>
    <row r="38" spans="3:3">
      <c r="C38" s="2" t="s">
        <v>1091</v>
      </c>
    </row>
    <row r="40" spans="2:4">
      <c r="B40" s="3" t="s">
        <v>138</v>
      </c>
      <c r="D40" s="6" t="s">
        <v>1092</v>
      </c>
    </row>
    <row r="42" spans="3:3">
      <c r="C42" s="2" t="s">
        <v>1093</v>
      </c>
    </row>
    <row r="44" spans="2:3">
      <c r="B44" s="2" t="s">
        <v>1094</v>
      </c>
      <c r="C44" s="2" t="s">
        <v>1095</v>
      </c>
    </row>
    <row r="45" spans="2:11">
      <c r="B45" s="2"/>
      <c r="C45" s="2" t="s">
        <v>1096</v>
      </c>
      <c r="I45" s="2" t="s">
        <v>1097</v>
      </c>
      <c r="K45" s="2" t="s">
        <v>1098</v>
      </c>
    </row>
    <row r="46" spans="2:2">
      <c r="B46" s="2"/>
    </row>
    <row r="47" spans="2:3">
      <c r="B47" s="2" t="s">
        <v>1099</v>
      </c>
      <c r="C47" s="2" t="s">
        <v>974</v>
      </c>
    </row>
    <row r="48" spans="3:3">
      <c r="C48" s="2" t="s">
        <v>1100</v>
      </c>
    </row>
    <row r="49" spans="3:10">
      <c r="C49" s="2" t="s">
        <v>1101</v>
      </c>
      <c r="I49" s="2" t="s">
        <v>1065</v>
      </c>
      <c r="J49" s="2" t="s">
        <v>172</v>
      </c>
    </row>
    <row r="51" spans="2:3">
      <c r="B51" s="2" t="s">
        <v>1102</v>
      </c>
      <c r="C51" s="2" t="s">
        <v>844</v>
      </c>
    </row>
    <row r="52" spans="3:3">
      <c r="C52" s="2" t="s">
        <v>1103</v>
      </c>
    </row>
    <row r="54" spans="2:2">
      <c r="B54" s="3" t="s">
        <v>1104</v>
      </c>
    </row>
    <row r="55" spans="3:3">
      <c r="C55" s="2" t="s">
        <v>1105</v>
      </c>
    </row>
    <row r="57" spans="3:3">
      <c r="C57" s="2" t="s">
        <v>1106</v>
      </c>
    </row>
    <row r="59" spans="3:3">
      <c r="C59" s="2" t="s">
        <v>1107</v>
      </c>
    </row>
    <row r="61" spans="3:3">
      <c r="C61" s="2" t="s">
        <v>1108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57"/>
    <col min="2" max="2" width="8.88333333333333" style="58"/>
    <col min="3" max="16384" width="8.88333333333333" style="57"/>
  </cols>
  <sheetData>
    <row r="2" spans="2:2">
      <c r="B2" s="58" t="s">
        <v>29</v>
      </c>
    </row>
    <row r="4" spans="3:3">
      <c r="C4" s="57" t="s">
        <v>30</v>
      </c>
    </row>
    <row r="5" spans="3:3">
      <c r="C5" s="57" t="s">
        <v>31</v>
      </c>
    </row>
    <row r="7" spans="2:2">
      <c r="B7" s="58" t="s">
        <v>32</v>
      </c>
    </row>
    <row r="8" spans="3:3">
      <c r="C8" s="57" t="s">
        <v>33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53" customFormat="1" spans="2:2">
      <c r="B1" s="54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55" t="s">
        <v>37</v>
      </c>
    </row>
    <row r="6" spans="3:3">
      <c r="C6" s="55" t="s">
        <v>38</v>
      </c>
    </row>
    <row r="7" spans="3:3">
      <c r="C7" s="55"/>
    </row>
    <row r="8" spans="2:2">
      <c r="B8" s="3" t="s">
        <v>11</v>
      </c>
    </row>
    <row r="9" spans="3:6">
      <c r="C9" s="56" t="s">
        <v>39</v>
      </c>
      <c r="D9" s="56" t="s">
        <v>40</v>
      </c>
      <c r="E9" s="56" t="s">
        <v>41</v>
      </c>
      <c r="F9" s="56" t="s">
        <v>42</v>
      </c>
    </row>
    <row r="10" spans="3:6">
      <c r="C10" s="47">
        <v>1</v>
      </c>
      <c r="D10" s="47">
        <v>100</v>
      </c>
      <c r="E10" s="47">
        <v>1</v>
      </c>
      <c r="F10" s="47">
        <v>1</v>
      </c>
    </row>
    <row r="11" spans="3:6">
      <c r="C11" s="47">
        <v>2</v>
      </c>
      <c r="D11" s="47">
        <v>200</v>
      </c>
      <c r="E11" s="47">
        <v>2</v>
      </c>
      <c r="F11" s="47">
        <v>1</v>
      </c>
    </row>
    <row r="12" spans="3:6">
      <c r="C12" s="47">
        <v>3</v>
      </c>
      <c r="D12" s="47">
        <v>300</v>
      </c>
      <c r="E12" s="47">
        <v>2</v>
      </c>
      <c r="F12" s="47">
        <v>2</v>
      </c>
    </row>
    <row r="13" spans="3:6">
      <c r="C13" s="47">
        <v>4</v>
      </c>
      <c r="D13" s="47">
        <v>400</v>
      </c>
      <c r="E13" s="47">
        <v>3</v>
      </c>
      <c r="F13" s="47">
        <v>2</v>
      </c>
    </row>
    <row r="14" spans="3:6">
      <c r="C14" s="47">
        <v>5</v>
      </c>
      <c r="D14" s="47">
        <v>500</v>
      </c>
      <c r="E14" s="47">
        <v>3</v>
      </c>
      <c r="F14" s="47">
        <v>3</v>
      </c>
    </row>
    <row r="15" spans="3:6">
      <c r="C15" s="47">
        <v>6</v>
      </c>
      <c r="D15" s="47">
        <v>600</v>
      </c>
      <c r="E15" s="47">
        <v>4</v>
      </c>
      <c r="F15" s="47">
        <v>3</v>
      </c>
    </row>
    <row r="16" spans="3:6">
      <c r="C16" s="47">
        <v>7</v>
      </c>
      <c r="D16" s="47">
        <v>700</v>
      </c>
      <c r="E16" s="47">
        <v>4</v>
      </c>
      <c r="F16" s="47">
        <v>4</v>
      </c>
    </row>
    <row r="17" spans="3:6">
      <c r="C17" s="47">
        <v>8</v>
      </c>
      <c r="D17" s="47">
        <v>800</v>
      </c>
      <c r="E17" s="47">
        <v>5</v>
      </c>
      <c r="F17" s="47">
        <v>4</v>
      </c>
    </row>
    <row r="18" spans="3:6">
      <c r="C18" s="47">
        <v>9</v>
      </c>
      <c r="D18" s="47">
        <v>900</v>
      </c>
      <c r="E18" s="47">
        <v>5</v>
      </c>
      <c r="F18" s="47">
        <v>5</v>
      </c>
    </row>
    <row r="19" spans="3:6">
      <c r="C19" s="47">
        <v>10</v>
      </c>
      <c r="D19" s="47">
        <v>1000</v>
      </c>
      <c r="E19" s="47">
        <v>6</v>
      </c>
      <c r="F19" s="47">
        <v>5</v>
      </c>
    </row>
    <row r="20" spans="3:6">
      <c r="C20" s="47">
        <v>11</v>
      </c>
      <c r="D20" s="47">
        <v>1100</v>
      </c>
      <c r="E20" s="47">
        <v>6</v>
      </c>
      <c r="F20" s="47">
        <v>6</v>
      </c>
    </row>
    <row r="21" spans="3:6">
      <c r="C21" s="47">
        <v>12</v>
      </c>
      <c r="D21" s="47">
        <v>1200</v>
      </c>
      <c r="E21" s="47">
        <v>7</v>
      </c>
      <c r="F21" s="47">
        <v>6</v>
      </c>
    </row>
    <row r="22" spans="3:6">
      <c r="C22" s="47">
        <v>13</v>
      </c>
      <c r="D22" s="47">
        <v>1300</v>
      </c>
      <c r="E22" s="47">
        <v>7</v>
      </c>
      <c r="F22" s="47">
        <v>7</v>
      </c>
    </row>
    <row r="23" spans="3:6">
      <c r="C23" s="47">
        <v>14</v>
      </c>
      <c r="D23" s="47">
        <v>1400</v>
      </c>
      <c r="E23" s="47">
        <v>8</v>
      </c>
      <c r="F23" s="47">
        <v>7</v>
      </c>
    </row>
    <row r="24" spans="3:6">
      <c r="C24" s="47">
        <v>15</v>
      </c>
      <c r="D24" s="47">
        <v>1500</v>
      </c>
      <c r="E24" s="47">
        <v>8</v>
      </c>
      <c r="F24" s="47">
        <v>8</v>
      </c>
    </row>
    <row r="25" spans="3:6">
      <c r="C25" s="47">
        <v>16</v>
      </c>
      <c r="D25" s="47">
        <v>1600</v>
      </c>
      <c r="E25" s="47">
        <v>9</v>
      </c>
      <c r="F25" s="47">
        <v>8</v>
      </c>
    </row>
    <row r="26" spans="3:6">
      <c r="C26" s="47">
        <v>17</v>
      </c>
      <c r="D26" s="47">
        <v>1700</v>
      </c>
      <c r="E26" s="47">
        <v>9</v>
      </c>
      <c r="F26" s="47">
        <v>9</v>
      </c>
    </row>
    <row r="27" spans="3:6">
      <c r="C27" s="47">
        <v>18</v>
      </c>
      <c r="D27" s="47">
        <v>1800</v>
      </c>
      <c r="E27" s="47">
        <v>10</v>
      </c>
      <c r="F27" s="47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18">
        <v>1</v>
      </c>
      <c r="D8" s="2" t="s">
        <v>76</v>
      </c>
    </row>
    <row r="9" spans="3:4">
      <c r="C9" s="18">
        <v>2</v>
      </c>
      <c r="D9" s="2" t="s">
        <v>77</v>
      </c>
    </row>
    <row r="10" spans="3:4">
      <c r="C10" s="18">
        <v>3</v>
      </c>
      <c r="D10" s="2" t="s">
        <v>78</v>
      </c>
    </row>
    <row r="11" spans="3:5">
      <c r="C11" s="18">
        <v>4</v>
      </c>
      <c r="D11" s="2" t="s">
        <v>79</v>
      </c>
      <c r="E11" s="2" t="s">
        <v>80</v>
      </c>
    </row>
    <row r="12" spans="3:5">
      <c r="C12" s="18">
        <v>5</v>
      </c>
      <c r="D12" s="2" t="s">
        <v>81</v>
      </c>
      <c r="E12" s="2" t="s">
        <v>82</v>
      </c>
    </row>
    <row r="13" spans="3:5">
      <c r="C13" s="18">
        <v>6</v>
      </c>
      <c r="D13" s="2" t="s">
        <v>83</v>
      </c>
      <c r="E13" s="2" t="s">
        <v>84</v>
      </c>
    </row>
    <row r="15" spans="3:3">
      <c r="C15" s="52" t="s">
        <v>85</v>
      </c>
    </row>
    <row r="16" spans="3:3">
      <c r="C16" s="52" t="s">
        <v>86</v>
      </c>
    </row>
    <row r="17" spans="3:3">
      <c r="C17" s="52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47" t="s">
        <v>90</v>
      </c>
      <c r="D21" s="47" t="s">
        <v>91</v>
      </c>
      <c r="E21" s="47" t="s">
        <v>92</v>
      </c>
    </row>
    <row r="22" spans="3:5">
      <c r="C22" s="47">
        <v>1</v>
      </c>
      <c r="D22" s="47">
        <v>10</v>
      </c>
      <c r="E22" s="47">
        <v>0</v>
      </c>
    </row>
    <row r="23" spans="3:5">
      <c r="C23" s="47">
        <v>2</v>
      </c>
      <c r="D23" s="47"/>
      <c r="E23" s="47"/>
    </row>
    <row r="24" spans="3:5">
      <c r="C24" s="47">
        <v>3</v>
      </c>
      <c r="D24" s="47"/>
      <c r="E24" s="47"/>
    </row>
    <row r="25" spans="3:5">
      <c r="C25" s="47">
        <v>4</v>
      </c>
      <c r="D25" s="47"/>
      <c r="E25" s="47"/>
    </row>
    <row r="26" spans="3:5">
      <c r="C26" s="47">
        <v>5</v>
      </c>
      <c r="D26" s="47"/>
      <c r="E26" s="47"/>
    </row>
    <row r="27" spans="3:5">
      <c r="C27" s="18"/>
      <c r="D27" s="18"/>
      <c r="E27" s="18"/>
    </row>
    <row r="28" spans="2:5">
      <c r="B28" s="3" t="s">
        <v>93</v>
      </c>
      <c r="C28" s="7"/>
      <c r="D28" s="18"/>
      <c r="E28" s="18"/>
    </row>
    <row r="29" spans="3:5">
      <c r="C29" s="7" t="s">
        <v>94</v>
      </c>
      <c r="D29" s="18"/>
      <c r="E29" s="18"/>
    </row>
    <row r="30" spans="3:5">
      <c r="C30" s="2" t="s">
        <v>72</v>
      </c>
      <c r="D30" s="7" t="s">
        <v>95</v>
      </c>
      <c r="E30" s="18"/>
    </row>
    <row r="31" spans="3:5">
      <c r="C31" s="7" t="s">
        <v>96</v>
      </c>
      <c r="D31" s="7" t="s">
        <v>97</v>
      </c>
      <c r="E31" s="18"/>
    </row>
    <row r="32" spans="4:5">
      <c r="D32" s="18"/>
      <c r="E32" s="18"/>
    </row>
    <row r="33" spans="3:5">
      <c r="C33" s="2" t="s">
        <v>98</v>
      </c>
      <c r="D33" s="18"/>
      <c r="E33" s="18"/>
    </row>
    <row r="34" spans="2:5">
      <c r="B34" s="3" t="s">
        <v>99</v>
      </c>
      <c r="C34" s="7"/>
      <c r="D34" s="18"/>
      <c r="E34" s="18"/>
    </row>
    <row r="35" spans="3:5">
      <c r="C35" s="7" t="s">
        <v>100</v>
      </c>
      <c r="D35" s="18"/>
      <c r="E35" s="18"/>
    </row>
    <row r="36" spans="3:5">
      <c r="C36" s="7" t="s">
        <v>101</v>
      </c>
      <c r="D36" s="18"/>
      <c r="E36" s="18"/>
    </row>
    <row r="37" spans="3:5">
      <c r="C37" s="7" t="s">
        <v>102</v>
      </c>
      <c r="D37" s="18"/>
      <c r="E37" s="18"/>
    </row>
    <row r="38" spans="3:5">
      <c r="C38" s="18"/>
      <c r="D38" s="18"/>
      <c r="E38" s="18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16" customFormat="1" spans="2:10">
      <c r="B1" s="46" t="s">
        <v>118</v>
      </c>
      <c r="J1" s="51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16" customFormat="1" spans="2:2">
      <c r="B9" s="46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16" customFormat="1" spans="2:2">
      <c r="B28" s="46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16" customFormat="1" spans="2:2">
      <c r="B36" s="46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56"/>
  <sheetViews>
    <sheetView topLeftCell="C29" workbookViewId="0">
      <selection activeCell="M42" sqref="M42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22" t="s">
        <v>180</v>
      </c>
      <c r="C35" s="22" t="s">
        <v>181</v>
      </c>
      <c r="D35" s="22" t="s">
        <v>99</v>
      </c>
    </row>
    <row r="36" spans="2:12">
      <c r="B36" s="22"/>
      <c r="C36" s="23" t="s">
        <v>182</v>
      </c>
      <c r="D36" s="18">
        <v>1</v>
      </c>
      <c r="E36" s="2">
        <v>0</v>
      </c>
      <c r="F36" s="2" t="s">
        <v>183</v>
      </c>
      <c r="G36" s="24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18"/>
      <c r="C37" s="23">
        <v>0</v>
      </c>
      <c r="D37" s="18">
        <v>1</v>
      </c>
      <c r="E37" s="2">
        <v>1</v>
      </c>
      <c r="F37" s="2" t="s">
        <v>188</v>
      </c>
      <c r="G37" s="25" t="s">
        <v>189</v>
      </c>
      <c r="H37" s="26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18"/>
      <c r="C38" s="23">
        <v>0</v>
      </c>
      <c r="D38" s="18">
        <v>1</v>
      </c>
      <c r="E38" s="2">
        <v>2</v>
      </c>
      <c r="F38" s="2" t="s">
        <v>195</v>
      </c>
      <c r="G38" s="25" t="s">
        <v>196</v>
      </c>
      <c r="H38" s="26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18">
        <v>1</v>
      </c>
      <c r="C39" s="23" t="s">
        <v>201</v>
      </c>
      <c r="D39" s="18">
        <v>1</v>
      </c>
      <c r="E39" s="2">
        <v>3</v>
      </c>
      <c r="F39" s="2" t="s">
        <v>202</v>
      </c>
      <c r="G39" s="25" t="s">
        <v>203</v>
      </c>
      <c r="H39" s="26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18">
        <v>1</v>
      </c>
      <c r="C40" s="23" t="s">
        <v>208</v>
      </c>
      <c r="D40" s="18">
        <v>1</v>
      </c>
      <c r="E40" s="2">
        <v>4</v>
      </c>
      <c r="F40" s="2" t="s">
        <v>209</v>
      </c>
      <c r="G40" s="25" t="s">
        <v>210</v>
      </c>
      <c r="H40" s="26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35"/>
    </row>
    <row r="41" spans="2:19">
      <c r="B41" s="18"/>
      <c r="C41" s="27">
        <v>0</v>
      </c>
      <c r="D41" s="18">
        <v>1</v>
      </c>
      <c r="E41" s="2">
        <v>5</v>
      </c>
      <c r="F41" s="2" t="s">
        <v>213</v>
      </c>
      <c r="G41" s="25" t="s">
        <v>214</v>
      </c>
      <c r="H41" s="26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18">
        <v>1</v>
      </c>
      <c r="C42" s="23" t="s">
        <v>219</v>
      </c>
      <c r="D42" s="18">
        <v>1</v>
      </c>
      <c r="E42" s="2">
        <v>6</v>
      </c>
      <c r="F42" s="2" t="s">
        <v>220</v>
      </c>
      <c r="G42" s="25" t="s">
        <v>221</v>
      </c>
      <c r="H42" s="26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18"/>
      <c r="C43" s="23" t="s">
        <v>226</v>
      </c>
      <c r="D43" s="28">
        <v>1</v>
      </c>
      <c r="E43" s="2">
        <v>7</v>
      </c>
      <c r="F43" s="2" t="s">
        <v>227</v>
      </c>
      <c r="G43" s="25" t="s">
        <v>228</v>
      </c>
      <c r="H43" s="26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18">
        <v>1</v>
      </c>
      <c r="C44" s="23" t="s">
        <v>232</v>
      </c>
      <c r="D44" s="18">
        <v>1</v>
      </c>
      <c r="E44" s="2">
        <v>8</v>
      </c>
      <c r="F44" s="2" t="s">
        <v>233</v>
      </c>
      <c r="G44" s="25" t="s">
        <v>234</v>
      </c>
      <c r="H44" s="26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18">
        <v>1</v>
      </c>
      <c r="C45" s="23" t="s">
        <v>238</v>
      </c>
      <c r="D45" s="18">
        <v>1</v>
      </c>
      <c r="E45" s="2">
        <v>9</v>
      </c>
      <c r="F45" s="2" t="s">
        <v>239</v>
      </c>
      <c r="G45" s="29" t="s">
        <v>240</v>
      </c>
      <c r="H45" s="26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18">
        <v>1</v>
      </c>
      <c r="C46" s="30" t="s">
        <v>247</v>
      </c>
      <c r="D46" s="18">
        <v>1</v>
      </c>
      <c r="E46" s="2">
        <v>10</v>
      </c>
      <c r="F46" s="2" t="s">
        <v>248</v>
      </c>
      <c r="G46" s="29" t="s">
        <v>249</v>
      </c>
      <c r="H46" s="31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18">
        <v>1</v>
      </c>
      <c r="C47" s="23" t="s">
        <v>253</v>
      </c>
      <c r="D47" s="18">
        <v>1</v>
      </c>
      <c r="E47" s="2">
        <v>11</v>
      </c>
      <c r="F47" s="2" t="s">
        <v>254</v>
      </c>
      <c r="G47" s="25" t="s">
        <v>255</v>
      </c>
      <c r="H47" s="26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18">
        <v>1</v>
      </c>
      <c r="C48" s="23" t="s">
        <v>259</v>
      </c>
      <c r="D48" s="18">
        <v>1</v>
      </c>
      <c r="E48" s="2">
        <v>12</v>
      </c>
      <c r="F48" s="2" t="s">
        <v>260</v>
      </c>
      <c r="G48" s="25" t="s">
        <v>261</v>
      </c>
      <c r="H48" s="26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18">
        <v>1</v>
      </c>
      <c r="C49" s="23" t="s">
        <v>266</v>
      </c>
      <c r="D49" s="18">
        <v>1</v>
      </c>
      <c r="E49" s="2">
        <v>13</v>
      </c>
      <c r="F49" s="2" t="s">
        <v>267</v>
      </c>
      <c r="G49" s="25" t="s">
        <v>268</v>
      </c>
      <c r="H49" s="26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18">
        <v>1</v>
      </c>
      <c r="C50" s="23" t="s">
        <v>271</v>
      </c>
      <c r="D50" s="18">
        <v>1</v>
      </c>
      <c r="E50" s="2">
        <v>14</v>
      </c>
      <c r="F50" s="2" t="s">
        <v>272</v>
      </c>
      <c r="G50" s="29" t="s">
        <v>273</v>
      </c>
      <c r="H50" s="26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35"/>
    </row>
    <row r="51" spans="2:13">
      <c r="B51" s="18">
        <v>1</v>
      </c>
      <c r="C51" s="23" t="s">
        <v>277</v>
      </c>
      <c r="D51" s="18">
        <v>1</v>
      </c>
      <c r="E51" s="2">
        <v>15</v>
      </c>
      <c r="F51" s="2" t="s">
        <v>278</v>
      </c>
      <c r="G51" s="29" t="s">
        <v>279</v>
      </c>
      <c r="H51" s="26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18">
        <v>1</v>
      </c>
      <c r="C52" s="23" t="s">
        <v>282</v>
      </c>
      <c r="D52" s="18">
        <v>1</v>
      </c>
      <c r="E52" s="2">
        <v>16</v>
      </c>
      <c r="F52" s="2" t="s">
        <v>283</v>
      </c>
      <c r="G52" s="29" t="s">
        <v>284</v>
      </c>
      <c r="H52" s="26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18">
        <v>1</v>
      </c>
      <c r="C53" s="23" t="s">
        <v>287</v>
      </c>
      <c r="D53" s="18">
        <v>1</v>
      </c>
      <c r="E53" s="2">
        <v>17</v>
      </c>
      <c r="F53" s="2" t="s">
        <v>288</v>
      </c>
      <c r="G53" s="29" t="s">
        <v>289</v>
      </c>
      <c r="H53" s="26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18">
        <v>1</v>
      </c>
      <c r="C54" s="23" t="s">
        <v>292</v>
      </c>
      <c r="D54" s="18">
        <v>1</v>
      </c>
      <c r="E54" s="2">
        <v>18</v>
      </c>
      <c r="F54" s="2" t="s">
        <v>293</v>
      </c>
      <c r="G54" s="29" t="s">
        <v>294</v>
      </c>
      <c r="H54" s="26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19" t="s">
        <v>297</v>
      </c>
    </row>
    <row r="55" spans="2:13">
      <c r="B55" s="18">
        <v>1</v>
      </c>
      <c r="C55" s="23" t="s">
        <v>298</v>
      </c>
      <c r="D55" s="18">
        <v>1</v>
      </c>
      <c r="E55" s="2">
        <v>19</v>
      </c>
      <c r="F55" s="2" t="s">
        <v>299</v>
      </c>
      <c r="G55" s="32" t="s">
        <v>300</v>
      </c>
      <c r="H55" s="26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18">
        <v>1</v>
      </c>
      <c r="C56" s="23" t="s">
        <v>305</v>
      </c>
      <c r="D56" s="18">
        <v>1</v>
      </c>
      <c r="E56" s="2">
        <v>20</v>
      </c>
      <c r="F56" s="2" t="s">
        <v>306</v>
      </c>
      <c r="G56" s="32" t="s">
        <v>307</v>
      </c>
      <c r="H56" s="26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18">
        <v>1</v>
      </c>
      <c r="C57" s="23" t="s">
        <v>310</v>
      </c>
      <c r="D57" s="18">
        <v>1</v>
      </c>
      <c r="E57" s="2">
        <v>21</v>
      </c>
      <c r="F57" s="2" t="s">
        <v>311</v>
      </c>
      <c r="G57" s="29" t="s">
        <v>312</v>
      </c>
      <c r="H57" s="26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18">
        <v>1</v>
      </c>
      <c r="C58" s="23" t="s">
        <v>316</v>
      </c>
      <c r="D58" s="18">
        <v>1</v>
      </c>
      <c r="E58" s="2">
        <v>22</v>
      </c>
      <c r="F58" s="2" t="s">
        <v>317</v>
      </c>
      <c r="G58" s="29" t="s">
        <v>318</v>
      </c>
      <c r="H58" s="26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18">
        <v>1</v>
      </c>
      <c r="C59" s="23" t="s">
        <v>324</v>
      </c>
      <c r="D59" s="18">
        <v>1</v>
      </c>
      <c r="E59" s="2">
        <v>23</v>
      </c>
      <c r="F59" s="2" t="s">
        <v>325</v>
      </c>
      <c r="G59" s="29" t="s">
        <v>326</v>
      </c>
      <c r="H59" s="26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18">
        <v>1</v>
      </c>
      <c r="C60" s="23" t="s">
        <v>331</v>
      </c>
      <c r="D60" s="18">
        <v>1</v>
      </c>
      <c r="E60" s="2">
        <v>24</v>
      </c>
      <c r="F60" s="2" t="s">
        <v>332</v>
      </c>
      <c r="G60" s="32" t="s">
        <v>333</v>
      </c>
      <c r="H60" s="26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28">
        <v>1</v>
      </c>
      <c r="C61" s="23" t="s">
        <v>337</v>
      </c>
      <c r="D61" s="18">
        <v>1</v>
      </c>
      <c r="E61" s="2">
        <v>25</v>
      </c>
      <c r="F61" s="2" t="s">
        <v>338</v>
      </c>
      <c r="G61" s="29" t="s">
        <v>339</v>
      </c>
      <c r="H61" s="26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36" t="s">
        <v>343</v>
      </c>
    </row>
    <row r="62" spans="2:25">
      <c r="B62" s="18">
        <v>1</v>
      </c>
      <c r="C62" s="23" t="s">
        <v>344</v>
      </c>
      <c r="D62" s="18">
        <v>1</v>
      </c>
      <c r="E62" s="2">
        <v>26</v>
      </c>
      <c r="F62" s="2" t="s">
        <v>345</v>
      </c>
      <c r="G62" s="32" t="s">
        <v>346</v>
      </c>
      <c r="H62" s="26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33">
        <v>1</v>
      </c>
      <c r="C63" s="23" t="s">
        <v>356</v>
      </c>
      <c r="D63" s="34">
        <v>1</v>
      </c>
      <c r="E63" s="2">
        <v>27</v>
      </c>
      <c r="F63" s="2" t="s">
        <v>345</v>
      </c>
      <c r="G63" s="32" t="s">
        <v>357</v>
      </c>
      <c r="H63" s="26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36"/>
    </row>
    <row r="64" spans="2:23">
      <c r="B64" s="18">
        <v>1</v>
      </c>
      <c r="C64" s="23" t="s">
        <v>361</v>
      </c>
      <c r="D64" s="18">
        <v>1</v>
      </c>
      <c r="E64" s="2">
        <v>28</v>
      </c>
      <c r="F64" s="2" t="s">
        <v>362</v>
      </c>
      <c r="G64" s="32" t="s">
        <v>363</v>
      </c>
      <c r="H64" s="26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33">
        <v>1</v>
      </c>
      <c r="C65" s="37" t="s">
        <v>361</v>
      </c>
      <c r="D65" s="34">
        <v>1</v>
      </c>
      <c r="E65" s="2">
        <v>29</v>
      </c>
      <c r="F65" s="2" t="s">
        <v>362</v>
      </c>
      <c r="G65" s="32" t="s">
        <v>367</v>
      </c>
      <c r="H65" s="26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18">
        <v>1</v>
      </c>
      <c r="C66" s="23" t="s">
        <v>370</v>
      </c>
      <c r="D66" s="18">
        <v>1</v>
      </c>
      <c r="E66" s="2">
        <v>30</v>
      </c>
      <c r="F66" s="2" t="s">
        <v>371</v>
      </c>
      <c r="G66" s="38" t="s">
        <v>372</v>
      </c>
      <c r="H66" s="26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33">
        <v>0</v>
      </c>
      <c r="C67" s="37" t="s">
        <v>370</v>
      </c>
      <c r="D67" s="34">
        <v>1</v>
      </c>
      <c r="E67" s="2">
        <v>31</v>
      </c>
      <c r="F67" s="2" t="s">
        <v>371</v>
      </c>
      <c r="G67" s="38" t="s">
        <v>378</v>
      </c>
      <c r="H67" s="26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18">
        <v>1</v>
      </c>
      <c r="C68" s="23" t="s">
        <v>381</v>
      </c>
      <c r="D68" s="18">
        <v>1</v>
      </c>
      <c r="E68" s="2">
        <v>32</v>
      </c>
      <c r="F68" s="2" t="s">
        <v>382</v>
      </c>
      <c r="G68" s="32" t="s">
        <v>383</v>
      </c>
      <c r="H68" s="26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33">
        <v>1</v>
      </c>
      <c r="C69" s="37" t="s">
        <v>381</v>
      </c>
      <c r="D69" s="18">
        <v>1</v>
      </c>
      <c r="E69" s="2">
        <v>33</v>
      </c>
      <c r="F69" s="2" t="s">
        <v>382</v>
      </c>
      <c r="G69" s="32" t="s">
        <v>386</v>
      </c>
      <c r="H69" s="26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18">
        <v>1</v>
      </c>
      <c r="C70" s="23" t="s">
        <v>389</v>
      </c>
      <c r="D70" s="18">
        <v>1</v>
      </c>
      <c r="E70" s="2">
        <v>34</v>
      </c>
      <c r="F70" s="2" t="s">
        <v>390</v>
      </c>
      <c r="G70" s="38" t="s">
        <v>391</v>
      </c>
      <c r="H70" s="26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33">
        <v>1</v>
      </c>
      <c r="C71" s="37" t="s">
        <v>389</v>
      </c>
      <c r="D71" s="34">
        <v>1</v>
      </c>
      <c r="E71" s="2">
        <v>35</v>
      </c>
      <c r="F71" s="2" t="s">
        <v>390</v>
      </c>
      <c r="G71" s="38" t="s">
        <v>397</v>
      </c>
      <c r="H71" s="26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18">
        <v>1</v>
      </c>
      <c r="C72" s="23" t="s">
        <v>400</v>
      </c>
      <c r="D72" s="18">
        <v>1</v>
      </c>
      <c r="E72" s="2">
        <v>36</v>
      </c>
      <c r="F72" s="2" t="s">
        <v>401</v>
      </c>
      <c r="G72" s="38" t="s">
        <v>402</v>
      </c>
      <c r="H72" s="26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33">
        <v>1</v>
      </c>
      <c r="C73" s="37" t="s">
        <v>400</v>
      </c>
      <c r="D73" s="34">
        <v>1</v>
      </c>
      <c r="E73" s="2">
        <v>37</v>
      </c>
      <c r="F73" s="2" t="s">
        <v>401</v>
      </c>
      <c r="G73" s="38" t="s">
        <v>405</v>
      </c>
      <c r="H73" s="26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18">
        <v>1</v>
      </c>
      <c r="C74" s="23" t="s">
        <v>408</v>
      </c>
      <c r="D74" s="18">
        <v>1</v>
      </c>
      <c r="E74" s="2">
        <v>38</v>
      </c>
      <c r="F74" s="2" t="s">
        <v>409</v>
      </c>
      <c r="G74" s="38" t="s">
        <v>410</v>
      </c>
      <c r="H74" s="26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18">
        <v>1</v>
      </c>
      <c r="C75" s="23" t="s">
        <v>415</v>
      </c>
      <c r="D75" s="18">
        <v>1</v>
      </c>
      <c r="E75" s="2">
        <v>39</v>
      </c>
      <c r="F75" s="2" t="s">
        <v>416</v>
      </c>
      <c r="G75" s="32" t="s">
        <v>417</v>
      </c>
      <c r="H75" s="26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18">
        <v>1</v>
      </c>
      <c r="C76" s="23" t="s">
        <v>421</v>
      </c>
      <c r="D76" s="18">
        <v>1</v>
      </c>
      <c r="E76" s="2">
        <v>40</v>
      </c>
      <c r="F76" s="2" t="s">
        <v>422</v>
      </c>
      <c r="G76" s="32" t="s">
        <v>423</v>
      </c>
      <c r="H76" s="26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28"/>
      <c r="C77" s="23">
        <v>0</v>
      </c>
      <c r="D77" s="18">
        <v>1</v>
      </c>
      <c r="E77" s="2">
        <v>41</v>
      </c>
      <c r="F77" s="2" t="s">
        <v>426</v>
      </c>
      <c r="G77" s="25" t="s">
        <v>427</v>
      </c>
      <c r="H77" s="26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18">
        <v>1</v>
      </c>
      <c r="C78" s="23" t="s">
        <v>431</v>
      </c>
      <c r="D78" s="18">
        <v>1</v>
      </c>
      <c r="E78" s="2">
        <v>42</v>
      </c>
      <c r="F78" s="2" t="s">
        <v>432</v>
      </c>
      <c r="G78" s="32" t="s">
        <v>433</v>
      </c>
      <c r="H78" s="26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33">
        <v>1</v>
      </c>
      <c r="C79" s="37" t="s">
        <v>431</v>
      </c>
      <c r="D79" s="34">
        <v>1</v>
      </c>
      <c r="E79" s="2">
        <v>43</v>
      </c>
      <c r="F79" s="2" t="s">
        <v>432</v>
      </c>
      <c r="G79" s="32" t="s">
        <v>436</v>
      </c>
      <c r="H79" s="26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18">
        <v>1</v>
      </c>
      <c r="C80" s="23" t="s">
        <v>439</v>
      </c>
      <c r="D80" s="18">
        <v>1</v>
      </c>
      <c r="E80" s="2">
        <v>44</v>
      </c>
      <c r="F80" s="2" t="s">
        <v>440</v>
      </c>
      <c r="G80" s="29" t="s">
        <v>441</v>
      </c>
      <c r="H80" s="39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44" t="s">
        <v>443</v>
      </c>
    </row>
    <row r="81" s="2" customFormat="1" spans="2:22">
      <c r="B81" s="18">
        <v>1</v>
      </c>
      <c r="C81" s="23" t="s">
        <v>444</v>
      </c>
      <c r="D81" s="18">
        <v>1</v>
      </c>
      <c r="E81" s="2">
        <v>45</v>
      </c>
      <c r="F81" s="2" t="s">
        <v>445</v>
      </c>
      <c r="G81" s="38" t="s">
        <v>446</v>
      </c>
      <c r="H81" s="26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33">
        <v>1</v>
      </c>
      <c r="C82" s="23" t="s">
        <v>451</v>
      </c>
      <c r="D82" s="18">
        <v>1</v>
      </c>
      <c r="E82" s="2">
        <v>46</v>
      </c>
      <c r="F82" s="2" t="s">
        <v>445</v>
      </c>
      <c r="G82" s="38" t="s">
        <v>452</v>
      </c>
      <c r="H82" s="26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18">
        <v>1</v>
      </c>
      <c r="C83" s="23" t="s">
        <v>455</v>
      </c>
      <c r="D83" s="18">
        <v>1</v>
      </c>
      <c r="E83" s="2">
        <v>47</v>
      </c>
      <c r="F83" s="2" t="s">
        <v>456</v>
      </c>
      <c r="G83" s="38" t="s">
        <v>457</v>
      </c>
      <c r="H83" s="26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33">
        <v>1</v>
      </c>
      <c r="C84" s="37" t="s">
        <v>455</v>
      </c>
      <c r="D84" s="34">
        <v>1</v>
      </c>
      <c r="E84" s="2">
        <v>48</v>
      </c>
      <c r="F84" s="2" t="s">
        <v>456</v>
      </c>
      <c r="G84" s="38" t="s">
        <v>460</v>
      </c>
      <c r="H84" s="26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33"/>
      <c r="C85" s="23" t="s">
        <v>298</v>
      </c>
      <c r="D85" s="18">
        <v>1</v>
      </c>
      <c r="E85" s="2">
        <v>49</v>
      </c>
      <c r="F85" s="2" t="s">
        <v>463</v>
      </c>
      <c r="G85" s="32" t="s">
        <v>464</v>
      </c>
      <c r="H85" s="26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33"/>
      <c r="C86" s="23" t="s">
        <v>467</v>
      </c>
      <c r="D86" s="18">
        <v>1</v>
      </c>
      <c r="E86" s="2">
        <v>50</v>
      </c>
      <c r="F86" s="2" t="s">
        <v>468</v>
      </c>
      <c r="G86" s="32" t="s">
        <v>469</v>
      </c>
      <c r="H86" s="26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44"/>
      <c r="O86" s="44"/>
      <c r="P86" s="44"/>
    </row>
    <row r="87" s="2" customFormat="1" spans="1:13">
      <c r="A87" s="3"/>
      <c r="B87" s="33"/>
      <c r="C87" s="40" t="s">
        <v>298</v>
      </c>
      <c r="D87" s="33">
        <v>1</v>
      </c>
      <c r="E87" s="2">
        <v>51</v>
      </c>
      <c r="F87" s="2" t="s">
        <v>299</v>
      </c>
      <c r="G87" s="32" t="s">
        <v>472</v>
      </c>
      <c r="H87" s="26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18"/>
      <c r="C88" s="40" t="s">
        <v>305</v>
      </c>
      <c r="D88" s="33">
        <v>1</v>
      </c>
      <c r="E88" s="2">
        <v>52</v>
      </c>
      <c r="F88" s="2" t="s">
        <v>306</v>
      </c>
      <c r="G88" s="32" t="s">
        <v>475</v>
      </c>
      <c r="H88" s="26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18">
        <v>1</v>
      </c>
      <c r="C89" s="30" t="s">
        <v>478</v>
      </c>
      <c r="D89" s="18">
        <v>1</v>
      </c>
      <c r="E89" s="2">
        <v>53</v>
      </c>
      <c r="F89" s="2" t="s">
        <v>479</v>
      </c>
      <c r="G89" s="32" t="s">
        <v>480</v>
      </c>
      <c r="H89" s="26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33">
        <v>1</v>
      </c>
      <c r="C90" s="40" t="s">
        <v>389</v>
      </c>
      <c r="D90" s="18">
        <v>0</v>
      </c>
      <c r="E90" s="2">
        <v>54</v>
      </c>
      <c r="F90" s="2" t="s">
        <v>479</v>
      </c>
      <c r="G90" s="32" t="s">
        <v>483</v>
      </c>
      <c r="H90" s="26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23" t="s">
        <v>486</v>
      </c>
      <c r="D91" s="18">
        <v>1</v>
      </c>
      <c r="E91" s="2">
        <v>55</v>
      </c>
      <c r="F91" s="2" t="s">
        <v>487</v>
      </c>
      <c r="G91" s="25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23" t="s">
        <v>491</v>
      </c>
      <c r="D92" s="18">
        <v>1</v>
      </c>
      <c r="E92" s="2">
        <v>56</v>
      </c>
      <c r="F92" s="2" t="s">
        <v>492</v>
      </c>
      <c r="G92" s="25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23"/>
      <c r="D93" s="18"/>
      <c r="E93" s="2">
        <v>57</v>
      </c>
      <c r="F93" s="2" t="s">
        <v>497</v>
      </c>
      <c r="G93" s="25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44" t="s">
        <v>500</v>
      </c>
    </row>
    <row r="94" s="2" customFormat="1" spans="3:13">
      <c r="C94" s="23" t="s">
        <v>501</v>
      </c>
      <c r="D94" s="18">
        <v>1</v>
      </c>
      <c r="E94" s="2">
        <v>58</v>
      </c>
      <c r="F94" s="2" t="s">
        <v>502</v>
      </c>
      <c r="G94" s="25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23"/>
      <c r="D95" s="18"/>
      <c r="E95" s="2">
        <v>59</v>
      </c>
      <c r="F95" s="2" t="s">
        <v>272</v>
      </c>
      <c r="G95" s="29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23"/>
      <c r="D96" s="18"/>
      <c r="E96" s="2">
        <v>60</v>
      </c>
      <c r="F96" s="2" t="s">
        <v>239</v>
      </c>
      <c r="G96" s="29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23"/>
      <c r="D97" s="18"/>
      <c r="E97" s="2">
        <v>61</v>
      </c>
      <c r="F97" s="2" t="s">
        <v>511</v>
      </c>
      <c r="G97" s="38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23"/>
      <c r="D98" s="18"/>
      <c r="E98" s="2">
        <v>62</v>
      </c>
      <c r="F98" s="2" t="s">
        <v>515</v>
      </c>
      <c r="G98" s="32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23"/>
      <c r="D99" s="18"/>
      <c r="E99" s="2">
        <v>63</v>
      </c>
      <c r="F99" s="2" t="s">
        <v>515</v>
      </c>
      <c r="G99" s="32" t="s">
        <v>519</v>
      </c>
      <c r="H99" s="6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36"/>
    </row>
    <row r="100" s="2" customFormat="1" spans="3:23">
      <c r="C100" s="23"/>
      <c r="D100" s="18"/>
      <c r="E100" s="2">
        <v>64</v>
      </c>
      <c r="F100" s="2" t="s">
        <v>522</v>
      </c>
      <c r="G100" s="29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13">
      <c r="C101" s="23"/>
      <c r="D101" s="18"/>
      <c r="G101" s="2" t="s">
        <v>526</v>
      </c>
      <c r="K101" s="2" t="s">
        <v>242</v>
      </c>
      <c r="M101" s="2" t="s">
        <v>527</v>
      </c>
    </row>
    <row r="102" s="2" customFormat="1" spans="3:13">
      <c r="C102" s="23"/>
      <c r="D102" s="18"/>
      <c r="G102" s="2" t="s">
        <v>528</v>
      </c>
      <c r="K102" s="2" t="s">
        <v>242</v>
      </c>
      <c r="M102" s="2" t="s">
        <v>529</v>
      </c>
    </row>
    <row r="103" s="2" customFormat="1" spans="3:13">
      <c r="C103" s="23"/>
      <c r="D103" s="18"/>
      <c r="G103" s="2" t="s">
        <v>530</v>
      </c>
      <c r="M103" s="2" t="s">
        <v>531</v>
      </c>
    </row>
    <row r="104" s="2" customFormat="1" spans="3:7">
      <c r="C104" s="23"/>
      <c r="D104" s="18"/>
      <c r="G104" s="2" t="s">
        <v>532</v>
      </c>
    </row>
    <row r="105" s="2" customFormat="1" spans="3:13">
      <c r="C105" s="23"/>
      <c r="D105" s="18"/>
      <c r="G105" s="2" t="s">
        <v>533</v>
      </c>
      <c r="M105" s="2" t="s">
        <v>534</v>
      </c>
    </row>
    <row r="106" s="2" customFormat="1" spans="3:13">
      <c r="C106" s="23"/>
      <c r="D106" s="18"/>
      <c r="G106" s="2" t="s">
        <v>535</v>
      </c>
      <c r="M106" s="2" t="s">
        <v>536</v>
      </c>
    </row>
    <row r="107" s="2" customFormat="1" spans="3:13">
      <c r="C107" s="23"/>
      <c r="D107" s="18"/>
      <c r="G107" s="2" t="s">
        <v>537</v>
      </c>
      <c r="M107" s="2" t="s">
        <v>536</v>
      </c>
    </row>
    <row r="108" s="2" customFormat="1" spans="3:13">
      <c r="C108" s="23"/>
      <c r="D108" s="18"/>
      <c r="G108" s="2" t="s">
        <v>538</v>
      </c>
      <c r="K108" s="2" t="s">
        <v>242</v>
      </c>
      <c r="M108" s="2" t="s">
        <v>539</v>
      </c>
    </row>
    <row r="109" s="2" customFormat="1" spans="3:7">
      <c r="C109" s="23"/>
      <c r="D109" s="18"/>
      <c r="G109" s="2" t="s">
        <v>540</v>
      </c>
    </row>
    <row r="110" s="2" customFormat="1" spans="3:13">
      <c r="C110" s="23"/>
      <c r="D110" s="18"/>
      <c r="G110" s="2" t="s">
        <v>541</v>
      </c>
      <c r="K110" s="2" t="s">
        <v>242</v>
      </c>
      <c r="M110" s="2" t="s">
        <v>542</v>
      </c>
    </row>
    <row r="111" s="2" customFormat="1" spans="3:7">
      <c r="C111" s="23"/>
      <c r="D111" s="18"/>
      <c r="G111" s="2" t="s">
        <v>543</v>
      </c>
    </row>
    <row r="112" s="2" customFormat="1" spans="3:13">
      <c r="C112" s="23"/>
      <c r="D112" s="18"/>
      <c r="M112" s="2" t="s">
        <v>544</v>
      </c>
    </row>
    <row r="113" s="2" customFormat="1" spans="13:13">
      <c r="M113" s="2" t="s">
        <v>545</v>
      </c>
    </row>
    <row r="114" s="2" customFormat="1" spans="13:13">
      <c r="M114" s="2" t="s">
        <v>546</v>
      </c>
    </row>
    <row r="115" s="2" customFormat="1"/>
    <row r="116" s="2" customFormat="1"/>
    <row r="117" s="2" customFormat="1" spans="2:6">
      <c r="B117" s="22"/>
      <c r="D117" s="18"/>
      <c r="E117" s="41"/>
      <c r="F117" s="2" t="s">
        <v>547</v>
      </c>
    </row>
    <row r="118" s="2" customFormat="1" spans="2:6">
      <c r="B118" s="22"/>
      <c r="D118" s="18"/>
      <c r="E118" s="41"/>
      <c r="F118" s="41" t="s">
        <v>548</v>
      </c>
    </row>
    <row r="119" s="1" customFormat="1" spans="2:2">
      <c r="B119" s="4" t="s">
        <v>549</v>
      </c>
    </row>
    <row r="121" spans="1:6">
      <c r="A121" s="2" t="s">
        <v>550</v>
      </c>
      <c r="B121" s="2" t="s">
        <v>551</v>
      </c>
      <c r="C121" s="42">
        <v>1</v>
      </c>
      <c r="D121" s="16" t="s">
        <v>552</v>
      </c>
      <c r="E121" s="2" t="s">
        <v>553</v>
      </c>
      <c r="F121" s="2" t="s">
        <v>554</v>
      </c>
    </row>
    <row r="122" spans="2:6">
      <c r="B122" s="2" t="s">
        <v>555</v>
      </c>
      <c r="C122" s="42">
        <v>2</v>
      </c>
      <c r="D122" s="16" t="s">
        <v>556</v>
      </c>
      <c r="E122" s="2" t="s">
        <v>391</v>
      </c>
      <c r="F122" s="2" t="s">
        <v>557</v>
      </c>
    </row>
    <row r="123" spans="2:6">
      <c r="B123" s="2"/>
      <c r="C123" s="2">
        <v>3</v>
      </c>
      <c r="D123" s="43" t="s">
        <v>558</v>
      </c>
      <c r="E123" s="43" t="s">
        <v>346</v>
      </c>
      <c r="F123" s="43" t="s">
        <v>559</v>
      </c>
    </row>
    <row r="124" spans="2:6">
      <c r="B124" s="2" t="s">
        <v>560</v>
      </c>
      <c r="C124" s="42">
        <v>4</v>
      </c>
      <c r="D124" s="16" t="s">
        <v>561</v>
      </c>
      <c r="E124" s="2" t="s">
        <v>562</v>
      </c>
      <c r="F124" s="2" t="s">
        <v>563</v>
      </c>
    </row>
    <row r="125" spans="2:14">
      <c r="B125" s="2" t="s">
        <v>564</v>
      </c>
      <c r="C125" s="42">
        <v>5</v>
      </c>
      <c r="D125" s="16" t="s">
        <v>565</v>
      </c>
      <c r="E125" s="2" t="s">
        <v>566</v>
      </c>
      <c r="F125" s="2" t="s">
        <v>567</v>
      </c>
      <c r="M125" s="6"/>
      <c r="N125" s="2" t="s">
        <v>568</v>
      </c>
    </row>
    <row r="126" spans="2:13">
      <c r="B126" s="2" t="s">
        <v>569</v>
      </c>
      <c r="C126" s="42">
        <v>6</v>
      </c>
      <c r="D126" s="16" t="s">
        <v>570</v>
      </c>
      <c r="E126" s="2" t="s">
        <v>571</v>
      </c>
      <c r="F126" s="2" t="s">
        <v>572</v>
      </c>
      <c r="M126" s="6"/>
    </row>
    <row r="127" spans="2:6">
      <c r="B127" s="2" t="s">
        <v>573</v>
      </c>
      <c r="C127" s="42">
        <v>7</v>
      </c>
      <c r="D127" s="16" t="s">
        <v>574</v>
      </c>
      <c r="E127" s="2" t="s">
        <v>575</v>
      </c>
      <c r="F127" s="2" t="s">
        <v>576</v>
      </c>
    </row>
    <row r="128" spans="1:6">
      <c r="A128" s="2" t="s">
        <v>577</v>
      </c>
      <c r="B128" s="2" t="s">
        <v>578</v>
      </c>
      <c r="C128" s="42">
        <v>8</v>
      </c>
      <c r="D128" s="16" t="s">
        <v>579</v>
      </c>
      <c r="E128" s="2" t="s">
        <v>580</v>
      </c>
      <c r="F128" s="2" t="s">
        <v>581</v>
      </c>
    </row>
    <row r="129" spans="2:6">
      <c r="B129" s="2" t="s">
        <v>582</v>
      </c>
      <c r="C129" s="42">
        <v>9</v>
      </c>
      <c r="D129" s="16" t="s">
        <v>583</v>
      </c>
      <c r="E129" s="2" t="s">
        <v>214</v>
      </c>
      <c r="F129" s="2" t="s">
        <v>584</v>
      </c>
    </row>
    <row r="130" spans="2:6">
      <c r="B130" s="2" t="s">
        <v>585</v>
      </c>
      <c r="C130" s="42">
        <v>10</v>
      </c>
      <c r="D130" s="16" t="s">
        <v>586</v>
      </c>
      <c r="E130" s="2" t="s">
        <v>427</v>
      </c>
      <c r="F130" s="2" t="s">
        <v>587</v>
      </c>
    </row>
    <row r="131" spans="2:6">
      <c r="B131" s="2" t="s">
        <v>588</v>
      </c>
      <c r="C131" s="42">
        <v>11</v>
      </c>
      <c r="D131" s="2" t="s">
        <v>589</v>
      </c>
      <c r="E131" s="2" t="s">
        <v>261</v>
      </c>
      <c r="F131" s="2" t="s">
        <v>590</v>
      </c>
    </row>
    <row r="132" spans="2:5">
      <c r="B132" s="2" t="s">
        <v>591</v>
      </c>
      <c r="C132" s="42">
        <v>12</v>
      </c>
      <c r="D132" s="2" t="s">
        <v>592</v>
      </c>
      <c r="E132" s="2" t="s">
        <v>593</v>
      </c>
    </row>
    <row r="133" spans="2:6">
      <c r="B133" s="2" t="s">
        <v>594</v>
      </c>
      <c r="C133" s="42">
        <v>13</v>
      </c>
      <c r="D133" s="2" t="s">
        <v>595</v>
      </c>
      <c r="E133" s="2" t="s">
        <v>410</v>
      </c>
      <c r="F133" s="2" t="s">
        <v>596</v>
      </c>
    </row>
    <row r="134" spans="2:6">
      <c r="B134" s="2" t="s">
        <v>597</v>
      </c>
      <c r="C134" s="42">
        <v>14</v>
      </c>
      <c r="D134" s="2" t="s">
        <v>598</v>
      </c>
      <c r="E134" s="2" t="s">
        <v>446</v>
      </c>
      <c r="F134" s="2" t="s">
        <v>599</v>
      </c>
    </row>
    <row r="135" spans="2:6">
      <c r="B135" s="2" t="s">
        <v>600</v>
      </c>
      <c r="C135" s="42">
        <v>15</v>
      </c>
      <c r="D135" s="2" t="s">
        <v>601</v>
      </c>
      <c r="E135" s="2" t="s">
        <v>452</v>
      </c>
      <c r="F135" s="2" t="s">
        <v>602</v>
      </c>
    </row>
    <row r="136" spans="2:6">
      <c r="B136" s="2" t="s">
        <v>603</v>
      </c>
      <c r="C136" s="42">
        <v>16</v>
      </c>
      <c r="D136" s="16" t="s">
        <v>604</v>
      </c>
      <c r="E136" s="2" t="s">
        <v>457</v>
      </c>
      <c r="F136" s="2" t="s">
        <v>605</v>
      </c>
    </row>
    <row r="137" spans="2:6">
      <c r="B137" s="2" t="s">
        <v>606</v>
      </c>
      <c r="C137" s="42">
        <v>17</v>
      </c>
      <c r="D137" s="16" t="s">
        <v>607</v>
      </c>
      <c r="E137" s="2" t="s">
        <v>608</v>
      </c>
      <c r="F137" s="2" t="s">
        <v>609</v>
      </c>
    </row>
    <row r="138" spans="2:13">
      <c r="B138" s="2"/>
      <c r="C138" s="42">
        <v>18</v>
      </c>
      <c r="D138" s="16" t="s">
        <v>610</v>
      </c>
      <c r="E138" s="2" t="s">
        <v>417</v>
      </c>
      <c r="F138" s="2" t="s">
        <v>611</v>
      </c>
      <c r="M138" s="6"/>
    </row>
    <row r="139" spans="2:6">
      <c r="B139" s="2"/>
      <c r="C139" s="43">
        <v>99</v>
      </c>
      <c r="D139" s="43" t="s">
        <v>612</v>
      </c>
      <c r="E139" s="43" t="s">
        <v>613</v>
      </c>
      <c r="F139" s="43" t="s">
        <v>614</v>
      </c>
    </row>
    <row r="140" spans="2:6">
      <c r="B140" s="2"/>
      <c r="D140" s="6" t="s">
        <v>615</v>
      </c>
      <c r="F140" s="2" t="s">
        <v>616</v>
      </c>
    </row>
    <row r="141" spans="2:6">
      <c r="B141" s="2"/>
      <c r="D141" s="6" t="s">
        <v>617</v>
      </c>
      <c r="F141" s="2" t="s">
        <v>618</v>
      </c>
    </row>
    <row r="142" spans="2:6">
      <c r="B142" s="2"/>
      <c r="D142" s="6" t="s">
        <v>619</v>
      </c>
      <c r="F142" s="2" t="s">
        <v>620</v>
      </c>
    </row>
    <row r="143" spans="2:6">
      <c r="B143" s="2"/>
      <c r="D143" s="6" t="s">
        <v>621</v>
      </c>
      <c r="F143" s="2" t="s">
        <v>622</v>
      </c>
    </row>
    <row r="144" spans="2:6">
      <c r="B144" s="2"/>
      <c r="D144" s="6" t="s">
        <v>623</v>
      </c>
      <c r="F144" s="2" t="s">
        <v>624</v>
      </c>
    </row>
    <row r="145" spans="2:6">
      <c r="B145" s="2"/>
      <c r="D145" s="6" t="s">
        <v>625</v>
      </c>
      <c r="F145" s="2" t="s">
        <v>626</v>
      </c>
    </row>
    <row r="146" spans="2:6">
      <c r="B146" s="2"/>
      <c r="D146" s="6" t="s">
        <v>627</v>
      </c>
      <c r="F146" s="2" t="s">
        <v>628</v>
      </c>
    </row>
    <row r="147" spans="2:2">
      <c r="B147" s="2"/>
    </row>
    <row r="148" spans="2:4">
      <c r="B148" s="2"/>
      <c r="D148" s="2" t="s">
        <v>629</v>
      </c>
    </row>
    <row r="149" spans="2:4">
      <c r="B149" s="2"/>
      <c r="D149" s="41" t="s">
        <v>630</v>
      </c>
    </row>
    <row r="150" spans="1:4">
      <c r="A150" s="2" t="s">
        <v>631</v>
      </c>
      <c r="B150" s="2"/>
      <c r="D150" s="2" t="s">
        <v>632</v>
      </c>
    </row>
    <row r="151" spans="2:4">
      <c r="B151" s="2"/>
      <c r="D151" s="2" t="s">
        <v>633</v>
      </c>
    </row>
    <row r="152" spans="2:4">
      <c r="B152" s="2"/>
      <c r="D152" s="2" t="s">
        <v>634</v>
      </c>
    </row>
    <row r="153" spans="2:4">
      <c r="B153" s="2"/>
      <c r="D153" s="2" t="s">
        <v>635</v>
      </c>
    </row>
    <row r="154" spans="4:4">
      <c r="D154" s="2" t="s">
        <v>636</v>
      </c>
    </row>
    <row r="156" s="1" customFormat="1" hidden="1" spans="2:2">
      <c r="B156" s="4" t="s">
        <v>72</v>
      </c>
    </row>
    <row r="157" hidden="1"/>
    <row r="158" hidden="1" spans="2:2">
      <c r="B158" s="3" t="s">
        <v>637</v>
      </c>
    </row>
    <row r="159" hidden="1" spans="3:4">
      <c r="C159" s="2" t="s">
        <v>638</v>
      </c>
      <c r="D159" s="2" t="s">
        <v>639</v>
      </c>
    </row>
    <row r="160" hidden="1" spans="3:4">
      <c r="C160" s="2" t="s">
        <v>640</v>
      </c>
      <c r="D160" s="2" t="s">
        <v>641</v>
      </c>
    </row>
    <row r="161" hidden="1" spans="3:4">
      <c r="C161" s="2" t="s">
        <v>642</v>
      </c>
      <c r="D161" s="2" t="s">
        <v>643</v>
      </c>
    </row>
    <row r="162" hidden="1"/>
    <row r="163" hidden="1" spans="2:2">
      <c r="B163" s="3" t="s">
        <v>644</v>
      </c>
    </row>
    <row r="164" hidden="1" spans="3:3">
      <c r="C164" s="2" t="s">
        <v>645</v>
      </c>
    </row>
    <row r="165" hidden="1" spans="3:3">
      <c r="C165" s="2" t="s">
        <v>646</v>
      </c>
    </row>
    <row r="166" hidden="1" spans="3:3">
      <c r="C166" s="2" t="s">
        <v>647</v>
      </c>
    </row>
    <row r="167" hidden="1" spans="3:3">
      <c r="C167" s="2" t="s">
        <v>648</v>
      </c>
    </row>
    <row r="168" hidden="1"/>
    <row r="169" s="1" customFormat="1" hidden="1" spans="2:2">
      <c r="B169" s="4" t="s">
        <v>649</v>
      </c>
    </row>
    <row r="170" hidden="1"/>
    <row r="171" hidden="1" spans="3:19">
      <c r="C171" s="2" t="s">
        <v>184</v>
      </c>
      <c r="D171" s="2" t="s">
        <v>650</v>
      </c>
      <c r="E171" s="2" t="s">
        <v>651</v>
      </c>
      <c r="F171" s="2" t="s">
        <v>221</v>
      </c>
      <c r="G171" s="2" t="s">
        <v>214</v>
      </c>
      <c r="H171" s="2" t="s">
        <v>652</v>
      </c>
      <c r="J171" s="2" t="s">
        <v>593</v>
      </c>
      <c r="K171" s="2" t="s">
        <v>653</v>
      </c>
      <c r="L171" s="2" t="s">
        <v>268</v>
      </c>
      <c r="M171" s="2" t="s">
        <v>654</v>
      </c>
      <c r="N171" s="2" t="s">
        <v>655</v>
      </c>
      <c r="O171" s="2" t="s">
        <v>656</v>
      </c>
      <c r="P171" s="2" t="s">
        <v>657</v>
      </c>
      <c r="Q171" s="2" t="s">
        <v>658</v>
      </c>
      <c r="R171" s="2" t="s">
        <v>464</v>
      </c>
      <c r="S171" s="2" t="s">
        <v>339</v>
      </c>
    </row>
    <row r="172" hidden="1"/>
    <row r="173" hidden="1" spans="3:17">
      <c r="C173" s="2" t="s">
        <v>659</v>
      </c>
      <c r="D173" s="2" t="s">
        <v>660</v>
      </c>
      <c r="F173" s="2" t="s">
        <v>661</v>
      </c>
      <c r="J173" s="2" t="s">
        <v>662</v>
      </c>
      <c r="K173" s="2" t="s">
        <v>663</v>
      </c>
      <c r="L173" s="2" t="s">
        <v>664</v>
      </c>
      <c r="M173" s="2" t="s">
        <v>665</v>
      </c>
      <c r="N173" s="2" t="s">
        <v>666</v>
      </c>
      <c r="O173" s="2" t="s">
        <v>667</v>
      </c>
      <c r="Q173" s="2" t="s">
        <v>668</v>
      </c>
    </row>
    <row r="174" hidden="1" spans="3:18">
      <c r="C174" s="2" t="s">
        <v>669</v>
      </c>
      <c r="F174" s="2" t="s">
        <v>670</v>
      </c>
      <c r="O174" s="2" t="s">
        <v>671</v>
      </c>
      <c r="R174" s="2" t="s">
        <v>672</v>
      </c>
    </row>
    <row r="175" hidden="1" spans="15:15">
      <c r="O175" s="2" t="s">
        <v>673</v>
      </c>
    </row>
    <row r="176" hidden="1" spans="15:15">
      <c r="O176" s="2" t="s">
        <v>674</v>
      </c>
    </row>
    <row r="177" hidden="1" spans="15:15">
      <c r="O177" s="2" t="s">
        <v>675</v>
      </c>
    </row>
    <row r="178" hidden="1" spans="15:15">
      <c r="O178" s="2" t="s">
        <v>676</v>
      </c>
    </row>
    <row r="179" hidden="1" spans="15:15">
      <c r="O179" s="2" t="s">
        <v>677</v>
      </c>
    </row>
    <row r="180" hidden="1" spans="15:15">
      <c r="O180" s="2" t="s">
        <v>678</v>
      </c>
    </row>
    <row r="181" hidden="1"/>
    <row r="182" s="1" customFormat="1" spans="2:2">
      <c r="B182" s="4" t="s">
        <v>679</v>
      </c>
    </row>
    <row r="184" spans="3:4">
      <c r="C184" s="2" t="s">
        <v>680</v>
      </c>
      <c r="D184" s="2" t="s">
        <v>681</v>
      </c>
    </row>
    <row r="185" spans="3:13">
      <c r="C185" s="45" t="s">
        <v>682</v>
      </c>
      <c r="D185" s="2" t="s">
        <v>683</v>
      </c>
      <c r="M185" s="7" t="s">
        <v>684</v>
      </c>
    </row>
    <row r="186" spans="3:4">
      <c r="C186" s="46" t="s">
        <v>685</v>
      </c>
      <c r="D186" s="2" t="s">
        <v>686</v>
      </c>
    </row>
    <row r="187" spans="3:14">
      <c r="C187" s="3" t="s">
        <v>687</v>
      </c>
      <c r="D187" s="2" t="s">
        <v>688</v>
      </c>
      <c r="M187" s="2" t="s">
        <v>689</v>
      </c>
      <c r="N187" s="2" t="s">
        <v>690</v>
      </c>
    </row>
    <row r="188" spans="2:4">
      <c r="B188" s="3" t="s">
        <v>691</v>
      </c>
      <c r="C188" s="16" t="s">
        <v>692</v>
      </c>
      <c r="D188" s="2" t="s">
        <v>693</v>
      </c>
    </row>
    <row r="189" spans="3:4">
      <c r="C189" s="16" t="s">
        <v>694</v>
      </c>
      <c r="D189" s="2" t="s">
        <v>695</v>
      </c>
    </row>
    <row r="190" spans="3:14">
      <c r="C190" s="46" t="s">
        <v>696</v>
      </c>
      <c r="D190" s="2" t="s">
        <v>697</v>
      </c>
      <c r="M190" s="2" t="s">
        <v>698</v>
      </c>
      <c r="N190" s="2" t="s">
        <v>699</v>
      </c>
    </row>
    <row r="191" spans="3:4">
      <c r="C191" s="16" t="s">
        <v>700</v>
      </c>
      <c r="D191" s="2" t="s">
        <v>701</v>
      </c>
    </row>
    <row r="192" spans="3:4">
      <c r="C192" s="16" t="s">
        <v>702</v>
      </c>
      <c r="D192" s="2" t="s">
        <v>703</v>
      </c>
    </row>
    <row r="193" spans="3:12">
      <c r="C193" s="16" t="s">
        <v>704</v>
      </c>
      <c r="D193" s="2" t="s">
        <v>705</v>
      </c>
      <c r="L193" s="2" t="s">
        <v>706</v>
      </c>
    </row>
    <row r="194" spans="2:4">
      <c r="B194" s="3" t="s">
        <v>707</v>
      </c>
      <c r="C194" s="16" t="s">
        <v>708</v>
      </c>
      <c r="D194" s="2" t="s">
        <v>709</v>
      </c>
    </row>
    <row r="195" spans="3:4">
      <c r="C195" s="16" t="s">
        <v>710</v>
      </c>
      <c r="D195" s="2" t="s">
        <v>711</v>
      </c>
    </row>
    <row r="196" spans="3:4">
      <c r="C196" s="16" t="s">
        <v>712</v>
      </c>
      <c r="D196" s="2" t="s">
        <v>713</v>
      </c>
    </row>
    <row r="197" spans="3:12">
      <c r="C197" s="16" t="s">
        <v>714</v>
      </c>
      <c r="D197" s="2" t="s">
        <v>715</v>
      </c>
      <c r="L197" s="6"/>
    </row>
    <row r="198" spans="2:12">
      <c r="B198" s="3" t="s">
        <v>716</v>
      </c>
      <c r="C198" s="2" t="s">
        <v>717</v>
      </c>
      <c r="D198" s="2" t="s">
        <v>718</v>
      </c>
      <c r="L198" s="6"/>
    </row>
    <row r="199" spans="3:3">
      <c r="C199" s="2" t="s">
        <v>719</v>
      </c>
    </row>
    <row r="200" spans="3:3">
      <c r="C200" s="2" t="s">
        <v>720</v>
      </c>
    </row>
    <row r="201" spans="2:4">
      <c r="B201" s="3" t="s">
        <v>721</v>
      </c>
      <c r="C201" s="2" t="s">
        <v>722</v>
      </c>
      <c r="D201" s="2" t="s">
        <v>723</v>
      </c>
    </row>
    <row r="203" spans="2:7">
      <c r="B203" s="3" t="s">
        <v>724</v>
      </c>
      <c r="C203" s="11"/>
      <c r="D203" s="11"/>
      <c r="E203" s="47" t="s">
        <v>725</v>
      </c>
      <c r="F203" s="47" t="s">
        <v>726</v>
      </c>
      <c r="G203" s="47" t="s">
        <v>727</v>
      </c>
    </row>
    <row r="204" spans="3:7">
      <c r="C204" s="11">
        <v>1</v>
      </c>
      <c r="D204" s="11"/>
      <c r="E204" s="47" t="s">
        <v>728</v>
      </c>
      <c r="F204" s="47" t="s">
        <v>729</v>
      </c>
      <c r="G204" s="47" t="s">
        <v>730</v>
      </c>
    </row>
    <row r="205" spans="3:7">
      <c r="C205" s="11">
        <v>2</v>
      </c>
      <c r="D205" s="11"/>
      <c r="E205" s="47" t="s">
        <v>731</v>
      </c>
      <c r="F205" s="47" t="s">
        <v>732</v>
      </c>
      <c r="G205" s="47" t="s">
        <v>733</v>
      </c>
    </row>
    <row r="206" spans="3:7">
      <c r="C206" s="11">
        <v>3</v>
      </c>
      <c r="D206" s="11"/>
      <c r="E206" s="47" t="s">
        <v>734</v>
      </c>
      <c r="F206" s="47" t="s">
        <v>735</v>
      </c>
      <c r="G206" s="47" t="s">
        <v>736</v>
      </c>
    </row>
    <row r="207" spans="3:7">
      <c r="C207" s="11">
        <v>4</v>
      </c>
      <c r="D207" s="11"/>
      <c r="E207" s="47" t="s">
        <v>737</v>
      </c>
      <c r="F207" s="47" t="s">
        <v>738</v>
      </c>
      <c r="G207" s="47" t="s">
        <v>739</v>
      </c>
    </row>
    <row r="208" spans="3:7">
      <c r="C208" s="11">
        <v>5</v>
      </c>
      <c r="D208" s="11"/>
      <c r="E208" s="47" t="s">
        <v>740</v>
      </c>
      <c r="F208" s="47" t="s">
        <v>741</v>
      </c>
      <c r="G208" s="47" t="s">
        <v>742</v>
      </c>
    </row>
    <row r="209" spans="3:7">
      <c r="C209" s="11">
        <v>6</v>
      </c>
      <c r="D209" s="11"/>
      <c r="E209" s="47" t="s">
        <v>729</v>
      </c>
      <c r="F209" s="47" t="s">
        <v>743</v>
      </c>
      <c r="G209" s="47" t="s">
        <v>744</v>
      </c>
    </row>
    <row r="210" spans="3:7">
      <c r="C210" s="11">
        <v>7</v>
      </c>
      <c r="D210" s="11"/>
      <c r="E210" s="47" t="s">
        <v>745</v>
      </c>
      <c r="F210" s="47" t="s">
        <v>736</v>
      </c>
      <c r="G210" s="47" t="s">
        <v>746</v>
      </c>
    </row>
    <row r="211" spans="3:7">
      <c r="C211" s="11">
        <v>8</v>
      </c>
      <c r="D211" s="11"/>
      <c r="E211" s="47" t="s">
        <v>747</v>
      </c>
      <c r="F211" s="47" t="s">
        <v>748</v>
      </c>
      <c r="G211" s="47" t="s">
        <v>749</v>
      </c>
    </row>
    <row r="212" spans="3:7">
      <c r="C212" s="11">
        <v>9</v>
      </c>
      <c r="D212" s="11"/>
      <c r="E212" s="47" t="s">
        <v>735</v>
      </c>
      <c r="F212" s="47" t="s">
        <v>750</v>
      </c>
      <c r="G212" s="47" t="s">
        <v>751</v>
      </c>
    </row>
    <row r="213" spans="3:7">
      <c r="C213" s="11">
        <v>10</v>
      </c>
      <c r="D213" s="11"/>
      <c r="E213" s="47" t="s">
        <v>752</v>
      </c>
      <c r="F213" s="47" t="s">
        <v>753</v>
      </c>
      <c r="G213" s="47" t="s">
        <v>754</v>
      </c>
    </row>
    <row r="214" spans="3:7">
      <c r="C214" s="11">
        <v>11</v>
      </c>
      <c r="D214" s="11"/>
      <c r="E214" s="47">
        <v>30</v>
      </c>
      <c r="F214" s="47">
        <v>50</v>
      </c>
      <c r="G214" s="47">
        <v>70</v>
      </c>
    </row>
    <row r="215" spans="5:7">
      <c r="E215" s="2" t="str">
        <f t="shared" ref="E215:G215" si="0">CONCATENATE(E204,E205,E206,E207,E208,E209,E210,E211,E212,E213,E214)</f>
        <v>10,12,14,16,18,20,22,24,26,28,30</v>
      </c>
      <c r="F215" s="2" t="str">
        <f t="shared" si="0"/>
        <v>20,23,26,29,32,35,38,41,44,47,50</v>
      </c>
      <c r="G215" s="2" t="str">
        <f t="shared" si="0"/>
        <v>30,34,38,42,46,50,54,58,62,66,70</v>
      </c>
    </row>
    <row r="217" spans="3:15">
      <c r="C217" s="2" t="s">
        <v>608</v>
      </c>
      <c r="D217" s="35" t="s">
        <v>755</v>
      </c>
      <c r="O217" s="2" t="s">
        <v>609</v>
      </c>
    </row>
    <row r="219" s="1" customFormat="1" spans="2:2">
      <c r="B219" s="4" t="s">
        <v>756</v>
      </c>
    </row>
    <row r="221" spans="2:14">
      <c r="B221" s="48">
        <v>0</v>
      </c>
      <c r="C221" s="2" t="s">
        <v>757</v>
      </c>
      <c r="D221" s="2" t="s">
        <v>758</v>
      </c>
      <c r="N221" s="2" t="s">
        <v>759</v>
      </c>
    </row>
    <row r="222" spans="2:13">
      <c r="B222" s="48">
        <v>1</v>
      </c>
      <c r="C222" s="2" t="s">
        <v>760</v>
      </c>
      <c r="D222" s="2" t="s">
        <v>761</v>
      </c>
      <c r="M222" s="7"/>
    </row>
    <row r="223" spans="2:4">
      <c r="B223" s="48">
        <v>2</v>
      </c>
      <c r="C223" s="2" t="s">
        <v>762</v>
      </c>
      <c r="D223" s="2" t="s">
        <v>763</v>
      </c>
    </row>
    <row r="224" s="2" customFormat="1" spans="2:8">
      <c r="B224" s="48">
        <v>3</v>
      </c>
      <c r="C224" s="2" t="s">
        <v>764</v>
      </c>
      <c r="D224" s="2" t="s">
        <v>765</v>
      </c>
      <c r="H224" s="49">
        <v>0.75</v>
      </c>
    </row>
    <row r="225" s="2" customFormat="1" ht="15" customHeight="1" spans="2:8">
      <c r="B225" s="48">
        <v>4</v>
      </c>
      <c r="C225" s="2" t="s">
        <v>766</v>
      </c>
      <c r="D225" s="2" t="s">
        <v>767</v>
      </c>
      <c r="H225" s="49">
        <v>0.75</v>
      </c>
    </row>
    <row r="226" s="2" customFormat="1" ht="15" customHeight="1" spans="2:8">
      <c r="B226" s="48">
        <v>5</v>
      </c>
      <c r="C226" s="2" t="s">
        <v>768</v>
      </c>
      <c r="D226" s="2" t="s">
        <v>769</v>
      </c>
      <c r="H226" s="49">
        <v>0.75</v>
      </c>
    </row>
    <row r="227" spans="2:8">
      <c r="B227" s="48">
        <v>6</v>
      </c>
      <c r="C227" s="2" t="s">
        <v>571</v>
      </c>
      <c r="D227" s="2" t="s">
        <v>770</v>
      </c>
      <c r="H227" s="49">
        <v>0.75</v>
      </c>
    </row>
    <row r="228" spans="2:8">
      <c r="B228" s="48">
        <v>7</v>
      </c>
      <c r="C228" s="2" t="s">
        <v>771</v>
      </c>
      <c r="D228" s="2" t="s">
        <v>772</v>
      </c>
      <c r="H228" s="49">
        <v>0.75</v>
      </c>
    </row>
    <row r="229" spans="2:8">
      <c r="B229" s="48">
        <v>8</v>
      </c>
      <c r="C229" s="2" t="s">
        <v>773</v>
      </c>
      <c r="D229" s="2" t="s">
        <v>774</v>
      </c>
      <c r="H229" s="49">
        <v>0.75</v>
      </c>
    </row>
    <row r="230" spans="2:13">
      <c r="B230" s="48">
        <v>9</v>
      </c>
      <c r="C230" s="2" t="s">
        <v>775</v>
      </c>
      <c r="D230" s="2" t="s">
        <v>776</v>
      </c>
      <c r="M230" s="50" t="s">
        <v>777</v>
      </c>
    </row>
    <row r="231" spans="2:13">
      <c r="B231" s="48">
        <v>10</v>
      </c>
      <c r="C231" s="2" t="s">
        <v>778</v>
      </c>
      <c r="D231" s="2" t="s">
        <v>779</v>
      </c>
      <c r="M231" s="50" t="s">
        <v>777</v>
      </c>
    </row>
    <row r="233" s="1" customFormat="1" spans="2:2">
      <c r="B233" s="4" t="s">
        <v>780</v>
      </c>
    </row>
    <row r="235" spans="3:4">
      <c r="C235" s="2" t="s">
        <v>781</v>
      </c>
      <c r="D235" s="2" t="s">
        <v>782</v>
      </c>
    </row>
    <row r="236" spans="3:4">
      <c r="C236" s="2" t="s">
        <v>783</v>
      </c>
      <c r="D236" s="2" t="s">
        <v>784</v>
      </c>
    </row>
    <row r="237" spans="3:4">
      <c r="C237" s="2" t="s">
        <v>785</v>
      </c>
      <c r="D237" s="2" t="s">
        <v>786</v>
      </c>
    </row>
    <row r="238" spans="3:4">
      <c r="C238" s="2" t="s">
        <v>787</v>
      </c>
      <c r="D238" s="2" t="s">
        <v>788</v>
      </c>
    </row>
    <row r="239" spans="3:4">
      <c r="C239" s="2" t="s">
        <v>789</v>
      </c>
      <c r="D239" s="2" t="s">
        <v>790</v>
      </c>
    </row>
    <row r="240" spans="3:4">
      <c r="C240" s="2" t="s">
        <v>791</v>
      </c>
      <c r="D240" s="2" t="s">
        <v>792</v>
      </c>
    </row>
    <row r="241" spans="3:4">
      <c r="C241" s="2" t="s">
        <v>793</v>
      </c>
      <c r="D241" s="2" t="s">
        <v>794</v>
      </c>
    </row>
    <row r="243" s="1" customFormat="1" spans="2:2">
      <c r="B243" s="4" t="s">
        <v>0</v>
      </c>
    </row>
    <row r="245" spans="2:2">
      <c r="B245" s="3" t="s">
        <v>795</v>
      </c>
    </row>
    <row r="246" spans="3:4">
      <c r="C246" s="2" t="s">
        <v>796</v>
      </c>
      <c r="D246" s="2" t="s">
        <v>797</v>
      </c>
    </row>
    <row r="247" spans="3:4">
      <c r="C247" s="2" t="s">
        <v>798</v>
      </c>
      <c r="D247" s="2" t="s">
        <v>799</v>
      </c>
    </row>
    <row r="249" spans="3:4">
      <c r="C249" s="2" t="s">
        <v>800</v>
      </c>
      <c r="D249" s="2" t="s">
        <v>801</v>
      </c>
    </row>
    <row r="250" spans="3:6">
      <c r="C250" s="2" t="s">
        <v>802</v>
      </c>
      <c r="D250" s="2" t="s">
        <v>803</v>
      </c>
      <c r="F250" s="2" t="s">
        <v>804</v>
      </c>
    </row>
    <row r="252" spans="2:2">
      <c r="B252" s="3" t="s">
        <v>805</v>
      </c>
    </row>
    <row r="253" spans="3:3">
      <c r="C253" s="2" t="s">
        <v>806</v>
      </c>
    </row>
    <row r="254" spans="3:3">
      <c r="C254" s="2" t="s">
        <v>807</v>
      </c>
    </row>
    <row r="255" spans="3:3">
      <c r="C255" s="2" t="s">
        <v>179</v>
      </c>
    </row>
    <row r="256" spans="3:3">
      <c r="C256" s="2" t="s">
        <v>808</v>
      </c>
    </row>
  </sheetData>
  <hyperlinks>
    <hyperlink ref="D149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29</vt:i4>
      </vt:variant>
    </vt:vector>
  </HeadingPairs>
  <TitlesOfParts>
    <vt:vector size="29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弹幕</vt:lpstr>
      <vt:lpstr>图鉴</vt:lpstr>
      <vt:lpstr>扫荡</vt:lpstr>
      <vt:lpstr>兵种系</vt:lpstr>
      <vt:lpstr>武将</vt:lpstr>
      <vt:lpstr>武将觉醒</vt:lpstr>
      <vt:lpstr>羁绊</vt:lpstr>
      <vt:lpstr>每日随机任务</vt:lpstr>
      <vt:lpstr>商人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2020-11-06T01:38:13Z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